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fit6\Desktop\224\2023-2024 папка\Практика\2023-2024 трудоустроиство\"/>
    </mc:Choice>
  </mc:AlternateContent>
  <bookViews>
    <workbookView xWindow="240" yWindow="60" windowWidth="15120" windowHeight="8010" tabRatio="500"/>
  </bookViews>
  <sheets>
    <sheet name="Лист2" sheetId="1" r:id="rId1"/>
    <sheet name="Лист3" sheetId="2" r:id="rId2"/>
  </sheets>
  <definedNames>
    <definedName name="_xlnm._FilterDatabase" localSheetId="0" hidden="1">Лист2!$A$3:$N$228</definedName>
    <definedName name="_xlnm.Print_Area" localSheetId="0">Лист2!$A$1:$N$234</definedName>
  </definedNames>
  <calcPr calcId="162913"/>
  <extLst>
    <ext uri="smNativeData">
      <pm:revision xmlns:pm="smNativeData" day="1699564586" val="1062" rev="124" revOS="4" revMin="124" revMax="0"/>
      <pm:docPrefs xmlns:pm="smNativeData" id="1699564586" fixedDigits="0" showNotice="1" showFrameBounds="1" autoChart="1" recalcOnPrint="1" recalcOnCopy="1" finalRounding="1" compatTextArt="1" tab="567" useDefinedPrintRange="1" printArea="currentSheet"/>
      <pm:compatibility xmlns:pm="smNativeData" id="1699564586" overlapCells="1"/>
      <pm:defCurrency xmlns:pm="smNativeData" id="1699564586"/>
    </ext>
  </extLst>
</workbook>
</file>

<file path=xl/calcChain.xml><?xml version="1.0" encoding="utf-8"?>
<calcChain xmlns="http://schemas.openxmlformats.org/spreadsheetml/2006/main">
  <c r="B202" i="1" l="1"/>
  <c r="B46" i="1"/>
</calcChain>
</file>

<file path=xl/sharedStrings.xml><?xml version="1.0" encoding="utf-8"?>
<sst xmlns="http://schemas.openxmlformats.org/spreadsheetml/2006/main" count="2519" uniqueCount="1042">
  <si>
    <t>№</t>
  </si>
  <si>
    <t xml:space="preserve">ЖСН  </t>
  </si>
  <si>
    <t>Фамилиясы</t>
  </si>
  <si>
    <t>Аты</t>
  </si>
  <si>
    <t>Әкесінің аты</t>
  </si>
  <si>
    <t xml:space="preserve">туған жылы, айы күні </t>
  </si>
  <si>
    <t xml:space="preserve">Ақылы,                   мемлекеттік  тапсырыс (РБ немесе МБ ) </t>
  </si>
  <si>
    <t xml:space="preserve">Колледж  атауы </t>
  </si>
  <si>
    <r>
      <t xml:space="preserve">мамандық коды мен атауы </t>
    </r>
    <r>
      <rPr>
        <sz val="9"/>
        <rFont val="Calibri"/>
        <family val="2"/>
        <charset val="204"/>
      </rPr>
      <t>(классификаторға сәйкес  коды мен атауын жазамыз)</t>
    </r>
  </si>
  <si>
    <r>
      <t xml:space="preserve">біліктілік   коды мен атауы </t>
    </r>
    <r>
      <rPr>
        <sz val="9"/>
        <rFont val="Calibri"/>
        <family val="2"/>
        <charset val="204"/>
      </rPr>
      <t>(классификаторға сәйкес  коды мен атауын жазамыз )</t>
    </r>
  </si>
  <si>
    <r>
      <t xml:space="preserve">Жұмыспен қамту нысаны                </t>
    </r>
    <r>
      <rPr>
        <sz val="8"/>
        <rFont val="Calibri"/>
        <family val="2"/>
        <charset val="204"/>
      </rPr>
      <t xml:space="preserve">(1. мамандығы бойынша жұмысқа орналасқан,                    2. басқа салаға жұмысқа орналасқан.                                       3.әскерде;                                   4.бала күтімі;                              5.ЖОО,                                      6.колледж,                                                7.шет елде                                   8.өзін-өзі қамтығандар,                       9. жұмыссыз нақты көрсету қажет,)                             </t>
    </r>
    <r>
      <rPr>
        <sz val="11"/>
        <color rgb="FF000000"/>
        <rFont val="Calibri"/>
        <family val="2"/>
        <charset val="204"/>
      </rPr>
      <t xml:space="preserve">                (форма  занятости )</t>
    </r>
  </si>
  <si>
    <t>жұмысқа орналасқан мекеме атауы               (наименование организаций место трудоустройства)</t>
  </si>
  <si>
    <t xml:space="preserve">қызметі / должность </t>
  </si>
  <si>
    <t>Жұмысқа орналасқандығын растау құжаты                              (вид документа потверждающий трудоустройство) справка,  договор, и т.д.</t>
  </si>
  <si>
    <t>041029651636</t>
  </si>
  <si>
    <t>ӘНУАРБЕК</t>
  </si>
  <si>
    <t>ЖАНЕТТА</t>
  </si>
  <si>
    <t>НҰРБЕКҚЫЗЫ</t>
  </si>
  <si>
    <t>МБ</t>
  </si>
  <si>
    <t>Ақтөбе құрылыс-монтаж колледжі</t>
  </si>
  <si>
    <t>0514000 - Бағалау</t>
  </si>
  <si>
    <t>051401 3 - Техник-бағалаушы</t>
  </si>
  <si>
    <t xml:space="preserve">ЖОО </t>
  </si>
  <si>
    <t>Орал университеті</t>
  </si>
  <si>
    <t>студент</t>
  </si>
  <si>
    <t>020919651370</t>
  </si>
  <si>
    <t>МҰҢЛЫБЕК</t>
  </si>
  <si>
    <t>СЫМБАТ</t>
  </si>
  <si>
    <t>ТАЛҒАТҚЫЗЫ</t>
  </si>
  <si>
    <t>Бала күтімі</t>
  </si>
  <si>
    <t>051102651674</t>
  </si>
  <si>
    <t>ТЛЕУМБЕТОВА</t>
  </si>
  <si>
    <t>АЛИЯ</t>
  </si>
  <si>
    <t>МАКСАТОВНА</t>
  </si>
  <si>
    <t>жұмыссыз</t>
  </si>
  <si>
    <t>050715650676</t>
  </si>
  <si>
    <t>БИКМАГАМБЕТОВА</t>
  </si>
  <si>
    <t>АЛИНА</t>
  </si>
  <si>
    <t>БУРАНКАЛИҚЫЗЫ</t>
  </si>
  <si>
    <t>ТОО "KELO"</t>
  </si>
  <si>
    <t>менеджер</t>
  </si>
  <si>
    <t>анықтама</t>
  </si>
  <si>
    <t>050222551112</t>
  </si>
  <si>
    <t>ҚАШҚЫНБАЙ</t>
  </si>
  <si>
    <t>АҚНИЕТ</t>
  </si>
  <si>
    <t>АБДУЛРАШИДҰЛЫ</t>
  </si>
  <si>
    <t>050725650571</t>
  </si>
  <si>
    <t>РУСЛАНОВА</t>
  </si>
  <si>
    <t>АЙНАГҮЛ</t>
  </si>
  <si>
    <t>РУСЛАНҚЫЗЫ</t>
  </si>
  <si>
    <t>050803551884</t>
  </si>
  <si>
    <t>ТАНБАЗАРОВ</t>
  </si>
  <si>
    <t>КАЙСАР</t>
  </si>
  <si>
    <t>АЙДОСОВИЧ</t>
  </si>
  <si>
    <t>041011551493</t>
  </si>
  <si>
    <t>УТЕУЛИЕВ</t>
  </si>
  <si>
    <t>БАХАДЫР</t>
  </si>
  <si>
    <t>АЗАТУЛЫ</t>
  </si>
  <si>
    <t>050811551878</t>
  </si>
  <si>
    <t>БЕКЖАНОВ</t>
  </si>
  <si>
    <t>САНЖАР</t>
  </si>
  <si>
    <t>ТАЛГАТОВИЧ</t>
  </si>
  <si>
    <t>050108650953</t>
  </si>
  <si>
    <t>ЖАКУПОВА</t>
  </si>
  <si>
    <t>АРУЖАН</t>
  </si>
  <si>
    <t>ДАРХАНКЫЗЫ</t>
  </si>
  <si>
    <t>Жұбанов университеті</t>
  </si>
  <si>
    <t>050323651118</t>
  </si>
  <si>
    <t>ДӘУІРБАЕВА</t>
  </si>
  <si>
    <t>ҰЛЖАН</t>
  </si>
  <si>
    <t>САҒЫНАЙҚЫЗЫ</t>
  </si>
  <si>
    <t>"Әбді-Бек Стом"</t>
  </si>
  <si>
    <t>кассир</t>
  </si>
  <si>
    <t>жолдама</t>
  </si>
  <si>
    <t>970911451450</t>
  </si>
  <si>
    <t>ПАК</t>
  </si>
  <si>
    <t>НАЗГУЛЬ</t>
  </si>
  <si>
    <t>УРАЛОВНА</t>
  </si>
  <si>
    <t>Ақылы</t>
  </si>
  <si>
    <t>ИП "Тлеумагамбетова Диана"</t>
  </si>
  <si>
    <t xml:space="preserve">шебер </t>
  </si>
  <si>
    <t>041217650729</t>
  </si>
  <si>
    <t>ҚУАНЫШ</t>
  </si>
  <si>
    <t>АҚЖАН</t>
  </si>
  <si>
    <t>АЛМАТБЕКҚЫЗЫ</t>
  </si>
  <si>
    <t>041220651008</t>
  </si>
  <si>
    <t>КУАНЫШ</t>
  </si>
  <si>
    <t>РАУШАН</t>
  </si>
  <si>
    <t>АДИЛБЕККЫЗЫ</t>
  </si>
  <si>
    <t xml:space="preserve">мамандығы бойынша жұмысқа орналасқан,   </t>
  </si>
  <si>
    <t>ТОО "Жаңа атау"</t>
  </si>
  <si>
    <t>бағалаушы</t>
  </si>
  <si>
    <t>050118651708</t>
  </si>
  <si>
    <t>АНДРЕЕВА</t>
  </si>
  <si>
    <t>ВАЛЕНТИНА</t>
  </si>
  <si>
    <t>ВЛАДИМИРОВНА</t>
  </si>
  <si>
    <t>051227650527</t>
  </si>
  <si>
    <t>ГАСАНОВА</t>
  </si>
  <si>
    <t>ФАТИМА</t>
  </si>
  <si>
    <t>РАМИЗ-КЫЗЫ</t>
  </si>
  <si>
    <t>ТОО "Finrat"</t>
  </si>
  <si>
    <t>040528651309</t>
  </si>
  <si>
    <t>КАЗАНЦЕВА</t>
  </si>
  <si>
    <t>НАТАЛЬЯ</t>
  </si>
  <si>
    <t>ИГОРЕВНА</t>
  </si>
  <si>
    <t>Салон "Көркем"</t>
  </si>
  <si>
    <t>050628651929</t>
  </si>
  <si>
    <t>НАТАЛИНОВА</t>
  </si>
  <si>
    <t>КАРИНА</t>
  </si>
  <si>
    <t>РУСЛАНОВНА</t>
  </si>
  <si>
    <t>Байішев университеті</t>
  </si>
  <si>
    <t>040329551628</t>
  </si>
  <si>
    <t>КЕНЕБАЕВ</t>
  </si>
  <si>
    <t>ЕРАСЫЛ</t>
  </si>
  <si>
    <t>ШЫҢҒЫСҰЛЫ</t>
  </si>
  <si>
    <t>041209651555</t>
  </si>
  <si>
    <t>МАКИШЕВА</t>
  </si>
  <si>
    <t>ТАМИРИС</t>
  </si>
  <si>
    <t>АЛЕМЖАНОВНА</t>
  </si>
  <si>
    <t>Кафе Таксим</t>
  </si>
  <si>
    <t>даяшы</t>
  </si>
  <si>
    <t>040210551422</t>
  </si>
  <si>
    <t>КУАНДЫКОВ</t>
  </si>
  <si>
    <t>НУРИДДИН</t>
  </si>
  <si>
    <t>САНДЫБЕКОВИЧ</t>
  </si>
  <si>
    <t>050822650132</t>
  </si>
  <si>
    <t>БИСЕНОВА</t>
  </si>
  <si>
    <t>ЗАМИРА</t>
  </si>
  <si>
    <t>050918651281</t>
  </si>
  <si>
    <t>АЛИЕВА</t>
  </si>
  <si>
    <t>АҚБАЯН</t>
  </si>
  <si>
    <t>ДАСТАНҚЫЗЫ</t>
  </si>
  <si>
    <t>050404651594</t>
  </si>
  <si>
    <t>БУГЕЛЬБАЙ</t>
  </si>
  <si>
    <t>АИДА</t>
  </si>
  <si>
    <t>050825650159</t>
  </si>
  <si>
    <t>МЕЙРАМОВА</t>
  </si>
  <si>
    <t>ДИЛЯРА</t>
  </si>
  <si>
    <t>МЕЙРАМҚЫЗЫ</t>
  </si>
  <si>
    <t>ИП "Жисов"</t>
  </si>
  <si>
    <t>040114550899</t>
  </si>
  <si>
    <t>СУЛТАНОВ</t>
  </si>
  <si>
    <t>НҰР</t>
  </si>
  <si>
    <t>КЕНЖЕҒАЛИҰЛЫ</t>
  </si>
  <si>
    <t>050629651469</t>
  </si>
  <si>
    <t>БЕКНИЯЗОВА</t>
  </si>
  <si>
    <t>ЖАННА</t>
  </si>
  <si>
    <t>ЖАНБОЛАТҚЫЗЫ</t>
  </si>
  <si>
    <t>031025551418</t>
  </si>
  <si>
    <t>АЙМҰХАНОВ</t>
  </si>
  <si>
    <t>МЫРЗАБЕК</t>
  </si>
  <si>
    <t>БЕКТҰРЛЫҰЛЫ</t>
  </si>
  <si>
    <t>1414000 - Жиһаз өндірісі (түрлері бойынша)</t>
  </si>
  <si>
    <t>141406 3 - Техник-технолог</t>
  </si>
  <si>
    <t>ЖОО</t>
  </si>
  <si>
    <t>000328650079</t>
  </si>
  <si>
    <t>ОРЫНБАЕВА</t>
  </si>
  <si>
    <t>АРУ</t>
  </si>
  <si>
    <t>020515651265</t>
  </si>
  <si>
    <t>АЙДОСОВА</t>
  </si>
  <si>
    <t>ТОМИРИС</t>
  </si>
  <si>
    <t>НҰРБОЛАТҚЫЗЫ</t>
  </si>
  <si>
    <t>040524551608</t>
  </si>
  <si>
    <t>ИСАҒАЛИ</t>
  </si>
  <si>
    <t>АЗАМАТ</t>
  </si>
  <si>
    <t>ТАЛҒАТҰЛЫ</t>
  </si>
  <si>
    <t>041002551434</t>
  </si>
  <si>
    <t>ЛАТИП</t>
  </si>
  <si>
    <t>МЕЙРАМБЕК</t>
  </si>
  <si>
    <t>011208551082</t>
  </si>
  <si>
    <t>КУАНЫШЕВ</t>
  </si>
  <si>
    <t>МУХАММАД-АЛИ</t>
  </si>
  <si>
    <t>БЕКБОЛАТОВИЧ</t>
  </si>
  <si>
    <t>950528351568</t>
  </si>
  <si>
    <t>МУСА</t>
  </si>
  <si>
    <t>ФАРХАТ</t>
  </si>
  <si>
    <t>КАИРЗАМАНОВИЧ</t>
  </si>
  <si>
    <t>030318551656</t>
  </si>
  <si>
    <t>ЖУРОВИЧ</t>
  </si>
  <si>
    <t>РУСТАМ</t>
  </si>
  <si>
    <t>ЗАХАРОВИЧ</t>
  </si>
  <si>
    <t>Россия</t>
  </si>
  <si>
    <t>030221550908</t>
  </si>
  <si>
    <t>СТЕПАНЕНКО</t>
  </si>
  <si>
    <t>НИКИТА</t>
  </si>
  <si>
    <t>ИГОРЕВИЧ</t>
  </si>
  <si>
    <t>931206400161</t>
  </si>
  <si>
    <t>МЫРЗАЛЫ</t>
  </si>
  <si>
    <t>ЖАНСАЯ</t>
  </si>
  <si>
    <t>831116302397</t>
  </si>
  <si>
    <t>КАЛЬБАЕВ</t>
  </si>
  <si>
    <t>АЛМАТ</t>
  </si>
  <si>
    <t>БАЙДАУЛЕТОВИЧ</t>
  </si>
  <si>
    <t>890624350944</t>
  </si>
  <si>
    <t>КОЛГАНАТОВ</t>
  </si>
  <si>
    <t>АСЫЛ</t>
  </si>
  <si>
    <t>САГНАЕВИЧ</t>
  </si>
  <si>
    <t>900508400620</t>
  </si>
  <si>
    <t>КУСАИНОВА</t>
  </si>
  <si>
    <t>МАИЯ</t>
  </si>
  <si>
    <t>АЛМАНОВНА</t>
  </si>
  <si>
    <t>850509400713</t>
  </si>
  <si>
    <t>КЕЛИМБЕРЛИНА</t>
  </si>
  <si>
    <t>МИРА</t>
  </si>
  <si>
    <t>ЖУМАБЕКОВНА</t>
  </si>
  <si>
    <t>КУНАРБАЕВ</t>
  </si>
  <si>
    <t>ШАЛКЫБЕК</t>
  </si>
  <si>
    <t>АМАНГЕЛДИЕВИЧ</t>
  </si>
  <si>
    <t>030805651035</t>
  </si>
  <si>
    <t>ҒАЛЫМОВА</t>
  </si>
  <si>
    <t>ГҮЛДАНА</t>
  </si>
  <si>
    <t>МЕЙРЖАНҚЫЗЫ</t>
  </si>
  <si>
    <t>1413000 - Темірбетон және металл бұйымдары өндірісі (түрлері бойынша)</t>
  </si>
  <si>
    <t>141303 3 - Техник-технолог</t>
  </si>
  <si>
    <t>021126550803</t>
  </si>
  <si>
    <t>АЖГЕРЕЕВ</t>
  </si>
  <si>
    <t>БЕКБОЛАТ</t>
  </si>
  <si>
    <t>030425650973</t>
  </si>
  <si>
    <t>АҚЫЛБЕКҚЫЗЫ</t>
  </si>
  <si>
    <t>АҚГҮЛ</t>
  </si>
  <si>
    <t>040211651236</t>
  </si>
  <si>
    <t>ЖУМАГАЛИЕВА</t>
  </si>
  <si>
    <t>МАДИНА</t>
  </si>
  <si>
    <t>БЕКЕНОВНА</t>
  </si>
  <si>
    <t>031129550881</t>
  </si>
  <si>
    <t>ТІЛЕУБЕРГЕНОВ</t>
  </si>
  <si>
    <t>ӨСКЕН</t>
  </si>
  <si>
    <t>СЕРІКҰЛЫ</t>
  </si>
  <si>
    <t>Нұр университеті</t>
  </si>
  <si>
    <t>040620550909</t>
  </si>
  <si>
    <t>ТЕЛМАҒАМБЕТОВ</t>
  </si>
  <si>
    <t>ДОСЫМЖАН</t>
  </si>
  <si>
    <t>ТЕМІРБОЛАТҰЛЫ</t>
  </si>
  <si>
    <t>әскерде</t>
  </si>
  <si>
    <t>040227551237</t>
  </si>
  <si>
    <t>ҚҰЛТАС</t>
  </si>
  <si>
    <t>САМАТҰЛЫ</t>
  </si>
  <si>
    <t>980612351321</t>
  </si>
  <si>
    <t>МАНЧЕНКО</t>
  </si>
  <si>
    <t>ОЛЕГОВИЧ</t>
  </si>
  <si>
    <t>040827652005</t>
  </si>
  <si>
    <t>ГИБЛО</t>
  </si>
  <si>
    <t>ЛИЛИЯ</t>
  </si>
  <si>
    <t>АНАТОЛЬЕВНА</t>
  </si>
  <si>
    <t>010122551082</t>
  </si>
  <si>
    <t>ЖАКСЫБАЕВ</t>
  </si>
  <si>
    <t>ИСЛАМ</t>
  </si>
  <si>
    <t>КАЗБЕКУЛЫ</t>
  </si>
  <si>
    <t>031224651426</t>
  </si>
  <si>
    <t>ОБУХОВА</t>
  </si>
  <si>
    <t>МИЛАНА</t>
  </si>
  <si>
    <t>ЮРЬЕВНА</t>
  </si>
  <si>
    <t>Стройдеталь</t>
  </si>
  <si>
    <t>Сапаны бақылау бақылаушысы</t>
  </si>
  <si>
    <t>040610651433</t>
  </si>
  <si>
    <t>ӘБЖАНОВА</t>
  </si>
  <si>
    <t>АҚЕРКЕ</t>
  </si>
  <si>
    <t>РҮСТЕМҚЫЗЫ</t>
  </si>
  <si>
    <t>830216302487</t>
  </si>
  <si>
    <t>НУРАЛИН</t>
  </si>
  <si>
    <t>НУРБОЛ</t>
  </si>
  <si>
    <t>УЛАНОВИЧ</t>
  </si>
  <si>
    <t>жүргізуші</t>
  </si>
  <si>
    <t>890804350497</t>
  </si>
  <si>
    <t>КОЖИКОВ</t>
  </si>
  <si>
    <t>МАРАЛБЕК</t>
  </si>
  <si>
    <t>САНСЫЗБАЕВИЧ</t>
  </si>
  <si>
    <t>сигнал беруші</t>
  </si>
  <si>
    <t>040410550500</t>
  </si>
  <si>
    <t>ЖАҢБЫРБАЕВ</t>
  </si>
  <si>
    <t>1418000 - Архитектура</t>
  </si>
  <si>
    <t>141802 3 - Техник-жобалаушы</t>
  </si>
  <si>
    <t>жобалаушы</t>
  </si>
  <si>
    <t>030911651517</t>
  </si>
  <si>
    <t>МУРЗАБАЕВА</t>
  </si>
  <si>
    <t>МЕРУЕРТ</t>
  </si>
  <si>
    <t>ЕРКЕБУЛАНОВНА</t>
  </si>
  <si>
    <t>ТОО "Рудстрой ЛТД"</t>
  </si>
  <si>
    <t>030903551170</t>
  </si>
  <si>
    <t>УМБЕТИЯР</t>
  </si>
  <si>
    <t>АСАНАЛИ</t>
  </si>
  <si>
    <t>РУЛАНОВИЧ</t>
  </si>
  <si>
    <t>040425550860</t>
  </si>
  <si>
    <t>АНДРЕЕВ</t>
  </si>
  <si>
    <t>ЕЛЖАС</t>
  </si>
  <si>
    <t>ЖАНДАРБЕКҰЛЫ</t>
  </si>
  <si>
    <t>сатушы</t>
  </si>
  <si>
    <t>040505551005</t>
  </si>
  <si>
    <t>МЕЙРАМОВ</t>
  </si>
  <si>
    <t>ДИАС</t>
  </si>
  <si>
    <t>МЕЙРАМҰЛЫ</t>
  </si>
  <si>
    <t>040307550828</t>
  </si>
  <si>
    <t>ТӨЛЕКЕНОВ</t>
  </si>
  <si>
    <t>АСЫЛХАН</t>
  </si>
  <si>
    <t>040418650253</t>
  </si>
  <si>
    <t>САЛИХОВА</t>
  </si>
  <si>
    <t>АЙСҰЛУ</t>
  </si>
  <si>
    <t>АСҚАРҚЫЗЫ</t>
  </si>
  <si>
    <t>сатушы-кеңесші</t>
  </si>
  <si>
    <t>040423551242</t>
  </si>
  <si>
    <t>ҚОЙБАҒАРОВ</t>
  </si>
  <si>
    <t>ДӘУРЕН</t>
  </si>
  <si>
    <t>АРАЛЖАНҰЛЫ</t>
  </si>
  <si>
    <t>041028551044</t>
  </si>
  <si>
    <t>ДІЛМАҒАМБЕТОВ</t>
  </si>
  <si>
    <t>ЕСКЕНДІР</t>
  </si>
  <si>
    <t>НҰРТАЙҰЛЫ</t>
  </si>
  <si>
    <t>күзетші</t>
  </si>
  <si>
    <t>040624651221</t>
  </si>
  <si>
    <t>БАЙТҮГЕЛ</t>
  </si>
  <si>
    <t>НҰРГҮЛ</t>
  </si>
  <si>
    <t>БЕКЖАНҚЫЗЫ</t>
  </si>
  <si>
    <t>031214550744</t>
  </si>
  <si>
    <t>САҒЫНАЛИН</t>
  </si>
  <si>
    <t>НҰРӘДІЛ</t>
  </si>
  <si>
    <t>ӘДІЛБЕКҰЛЫ</t>
  </si>
  <si>
    <t>030327550348</t>
  </si>
  <si>
    <t>ӨТЕП</t>
  </si>
  <si>
    <t>ӘДІЛЕТ</t>
  </si>
  <si>
    <t>ЕРЛАНҰЛЫ</t>
  </si>
  <si>
    <t>040401551074</t>
  </si>
  <si>
    <t>ТАБЫЛДИЕВ</t>
  </si>
  <si>
    <t>АЛТЫНБЕК</t>
  </si>
  <si>
    <t>ӨТЕМІСҰЛЫ</t>
  </si>
  <si>
    <t>040616550759</t>
  </si>
  <si>
    <t>АҚШАЙЫҚ</t>
  </si>
  <si>
    <t>АЛИХАН</t>
  </si>
  <si>
    <t>АБЫЛАЙХАНҰЛЫ</t>
  </si>
  <si>
    <t>041217551463</t>
  </si>
  <si>
    <t>БЕКБОЛАТҰЛЫ</t>
  </si>
  <si>
    <t>ЖАСҰЛАН</t>
  </si>
  <si>
    <t>040829550444</t>
  </si>
  <si>
    <t>НҰРҒАСЫР</t>
  </si>
  <si>
    <t>ЫБЫРАЙҰЛЫ</t>
  </si>
  <si>
    <t>030917551553</t>
  </si>
  <si>
    <t>БИТИМБАЕВ</t>
  </si>
  <si>
    <t>ОРЫНТАЙҰЛЫ</t>
  </si>
  <si>
    <t>021024551490</t>
  </si>
  <si>
    <t>АЮПОВ</t>
  </si>
  <si>
    <t>НУРБЕК</t>
  </si>
  <si>
    <t>ЖАНБЫРБАЕВИЧ</t>
  </si>
  <si>
    <t>021226550222</t>
  </si>
  <si>
    <t>СӘНДІҒАЛИҰЛЫ</t>
  </si>
  <si>
    <t>ЕРҚАНАТ</t>
  </si>
  <si>
    <t>030406650216</t>
  </si>
  <si>
    <t>ҚОЙШЫҒҰЛ</t>
  </si>
  <si>
    <t>АҚЖҮНІС</t>
  </si>
  <si>
    <t>САҒЫНТАЙҚЫЗЫ</t>
  </si>
  <si>
    <t>040206550165</t>
  </si>
  <si>
    <t>ИЗТЛЕУОВ</t>
  </si>
  <si>
    <t>АЛИШЕР</t>
  </si>
  <si>
    <t>АЛТЫНБЕКОВИЧ</t>
  </si>
  <si>
    <t>Нұсқаушы</t>
  </si>
  <si>
    <t>040513551231</t>
  </si>
  <si>
    <t>ЛАЙҚОВ</t>
  </si>
  <si>
    <t>НҰРҚАН</t>
  </si>
  <si>
    <t>МИРАМҒАЛИҰЛЫ</t>
  </si>
  <si>
    <t>040319500351</t>
  </si>
  <si>
    <t>ТОРЕБЕКОВ</t>
  </si>
  <si>
    <t>АЙКЫН</t>
  </si>
  <si>
    <t>АМАНГЕЛДИҰЛЫ</t>
  </si>
  <si>
    <t>бригадир</t>
  </si>
  <si>
    <t>040118551264</t>
  </si>
  <si>
    <t>ДЖЕКСЕМБАЕВ</t>
  </si>
  <si>
    <t>МЕЙІРБЕК</t>
  </si>
  <si>
    <t>ЭРМҰХАММЕТҰЛЫ</t>
  </si>
  <si>
    <t>040607550908</t>
  </si>
  <si>
    <t>СЫРАҒАЛИЕВ</t>
  </si>
  <si>
    <t>МУБАРАКҰЛЫ</t>
  </si>
  <si>
    <t>030108550884</t>
  </si>
  <si>
    <t>САГУ</t>
  </si>
  <si>
    <t>АРЫСЛАН</t>
  </si>
  <si>
    <t>АМАНТАЙҰЛЫ</t>
  </si>
  <si>
    <t>оператор</t>
  </si>
  <si>
    <t>011104551027</t>
  </si>
  <si>
    <t>ШАМ</t>
  </si>
  <si>
    <t>ҚУАНЫШБЕК</t>
  </si>
  <si>
    <t>ШӘРІПЖАНҰЛЫ</t>
  </si>
  <si>
    <t>030613651379</t>
  </si>
  <si>
    <t>ТАЛАСБАЕВА</t>
  </si>
  <si>
    <t>ТОЛҚЫН</t>
  </si>
  <si>
    <t>АҚТАНҚЫЗЫ</t>
  </si>
  <si>
    <t>040822550888</t>
  </si>
  <si>
    <t>ЕММАТҰЛЫ</t>
  </si>
  <si>
    <t>АРСЕН</t>
  </si>
  <si>
    <t>1405000 - Газбен қамтамасыз ету жабдықтары мен жүйелерін құрастыру</t>
  </si>
  <si>
    <t>140504 3 - Газ объектілері құрал -жабдығын пайдалану технигі</t>
  </si>
  <si>
    <t>электрондық-есептеу машинасының операторы</t>
  </si>
  <si>
    <t>031209550414</t>
  </si>
  <si>
    <t>ӘДІЛХАНОВ</t>
  </si>
  <si>
    <t>АМАН</t>
  </si>
  <si>
    <t>БЕРІКҰЛЫ</t>
  </si>
  <si>
    <t>040711550399</t>
  </si>
  <si>
    <t>МАХМҰТОВ</t>
  </si>
  <si>
    <t>НҰРШАПАҒАТ</t>
  </si>
  <si>
    <t>мамандығы бойынща жұмысқа орналасқан</t>
  </si>
  <si>
    <t>GAZ ENERGU</t>
  </si>
  <si>
    <t>040501551325</t>
  </si>
  <si>
    <t>САЙЛАУ</t>
  </si>
  <si>
    <t>ТЕМІРЛАН</t>
  </si>
  <si>
    <t>САЙЛАУҰЛЫ</t>
  </si>
  <si>
    <t>040205551316</t>
  </si>
  <si>
    <t>ӘБДІҒАЛИ</t>
  </si>
  <si>
    <t>РАМАЗАН</t>
  </si>
  <si>
    <t>НҰРЛАНҰЛЫ</t>
  </si>
  <si>
    <t>030831550786</t>
  </si>
  <si>
    <t>ҚАНАТҰЛЫ</t>
  </si>
  <si>
    <t>040709550635</t>
  </si>
  <si>
    <t>НАУРУЗБАЕВ</t>
  </si>
  <si>
    <t>САЛАМАТ</t>
  </si>
  <si>
    <t>ЕРБУЛАТОВИЧ</t>
  </si>
  <si>
    <t>040803550854</t>
  </si>
  <si>
    <t>ОМАРОВ</t>
  </si>
  <si>
    <t>ӘЛІШЕР</t>
  </si>
  <si>
    <t>ЖЕТКЕРБАЙҰЛЫ</t>
  </si>
  <si>
    <t>040615551741</t>
  </si>
  <si>
    <t>АЙТМҰРАТ</t>
  </si>
  <si>
    <t>САПАРБАЙҰЛЫ</t>
  </si>
  <si>
    <t>040302651865</t>
  </si>
  <si>
    <t>САНДЫГУЛОВА</t>
  </si>
  <si>
    <t>ЖАНЕЛЬ</t>
  </si>
  <si>
    <t>ТОРЕМУРАТОВНА</t>
  </si>
  <si>
    <t>031110551291</t>
  </si>
  <si>
    <t>МЫРЗАБЕКОВ</t>
  </si>
  <si>
    <t>РОЛАН</t>
  </si>
  <si>
    <t>СЕРИКОВИЧ</t>
  </si>
  <si>
    <t>020515551526</t>
  </si>
  <si>
    <t>САЛИМГЕРЕЙ</t>
  </si>
  <si>
    <t>040818551339</t>
  </si>
  <si>
    <t>ҚАЙЫРМҰХАНБЕТ</t>
  </si>
  <si>
    <t>РИНАТ</t>
  </si>
  <si>
    <t>СӘДІРЖАНҰЛЫ</t>
  </si>
  <si>
    <t>030812551443</t>
  </si>
  <si>
    <t>КАЛЬНИЯЗОВ</t>
  </si>
  <si>
    <t>АЛИМЖАН</t>
  </si>
  <si>
    <t>ХАКИМЖАНОВИЧ</t>
  </si>
  <si>
    <t>040528551401</t>
  </si>
  <si>
    <t>МӘМБЕТОВ</t>
  </si>
  <si>
    <t>БАҚДӘУЛЕТ</t>
  </si>
  <si>
    <t>МҰХИТҰЛЫ</t>
  </si>
  <si>
    <t>031112550531</t>
  </si>
  <si>
    <t>АЙСҰЛТАНОВ</t>
  </si>
  <si>
    <t>040830551671</t>
  </si>
  <si>
    <t>НИКИТИН</t>
  </si>
  <si>
    <t>БАҚТИЯР</t>
  </si>
  <si>
    <t>ЕРҒАЛИҰЛЫ</t>
  </si>
  <si>
    <t>040325550162</t>
  </si>
  <si>
    <t>АСАНОВ</t>
  </si>
  <si>
    <t>БЕКЖАН</t>
  </si>
  <si>
    <t>ДАНИЯРОВИЧ</t>
  </si>
  <si>
    <t>031216551436</t>
  </si>
  <si>
    <t>ҚАЙЫРБОЛОВ</t>
  </si>
  <si>
    <t>ҚАҺАРМАН</t>
  </si>
  <si>
    <t>НҰРЛЫБЕКҰЛЫ</t>
  </si>
  <si>
    <t>030528550362</t>
  </si>
  <si>
    <t>ХАЙРБУЛАТОВ</t>
  </si>
  <si>
    <t>НҰРСӘТ</t>
  </si>
  <si>
    <t>ҚУАНЫШҰЛЫ</t>
  </si>
  <si>
    <t>030126600228</t>
  </si>
  <si>
    <t>СЕЙЛХАНОВА</t>
  </si>
  <si>
    <t>МЕРЕЙ</t>
  </si>
  <si>
    <t>БАХТИЯРҚЫЗЫ</t>
  </si>
  <si>
    <t>030526550956</t>
  </si>
  <si>
    <t>АХМЕТОВ</t>
  </si>
  <si>
    <t>790130303351</t>
  </si>
  <si>
    <t>САГИЕВ</t>
  </si>
  <si>
    <t>МАРАТ</t>
  </si>
  <si>
    <t>УРУМБАСАРОВИЧ</t>
  </si>
  <si>
    <t>820512300311</t>
  </si>
  <si>
    <t>МОЛДАШЕВ</t>
  </si>
  <si>
    <t>АДИЛХАН</t>
  </si>
  <si>
    <t>ЖАЙЛАУБАЕВИЧ</t>
  </si>
  <si>
    <t>030716550374</t>
  </si>
  <si>
    <t>АБЫЗ</t>
  </si>
  <si>
    <t>СҰЛТАНБЕК</t>
  </si>
  <si>
    <t>АБЫЗҰЛЫ</t>
  </si>
  <si>
    <t>030626551343</t>
  </si>
  <si>
    <t>САТТЫҒАЛИЕВ</t>
  </si>
  <si>
    <t>БЕКСҰЛТАН</t>
  </si>
  <si>
    <t>САТТЫҒАЛИҰЛЫ</t>
  </si>
  <si>
    <t>030720550386</t>
  </si>
  <si>
    <t>САБЫТОВ</t>
  </si>
  <si>
    <t>ЖАҢБЫРБАЙ</t>
  </si>
  <si>
    <t>ЕРКІНҰЛЫ</t>
  </si>
  <si>
    <t>020221651495</t>
  </si>
  <si>
    <t>САГЫМБАЕВА</t>
  </si>
  <si>
    <t>НУРЖАНАТ</t>
  </si>
  <si>
    <t>АБЫЛКЫЗЫ</t>
  </si>
  <si>
    <t>Батыс Қазақстан инновациялық-технологиялық университеті</t>
  </si>
  <si>
    <t>030705651130</t>
  </si>
  <si>
    <t>АХМЕТОВА</t>
  </si>
  <si>
    <t>АНЕЛЬ</t>
  </si>
  <si>
    <t>ИСЛАМҚЫЗЫ</t>
  </si>
  <si>
    <t>030318550658</t>
  </si>
  <si>
    <t>ҚҰБАШҰЛЫ</t>
  </si>
  <si>
    <t>МИРАС</t>
  </si>
  <si>
    <t>030301550318</t>
  </si>
  <si>
    <t>САРСЕМБАЕВ</t>
  </si>
  <si>
    <t>АЛИ</t>
  </si>
  <si>
    <t>ТАНЖАРБАЙҰЛЫ</t>
  </si>
  <si>
    <t>ЖШС "Анвар"</t>
  </si>
  <si>
    <t>есепші-сатушы</t>
  </si>
  <si>
    <t>030209551069</t>
  </si>
  <si>
    <t>БІТІМБАЕВ</t>
  </si>
  <si>
    <t>ЕЛДОС</t>
  </si>
  <si>
    <t>ДАРХАНҰЛЫ</t>
  </si>
  <si>
    <t>жұмысшы</t>
  </si>
  <si>
    <t>021127551272</t>
  </si>
  <si>
    <t>МИРБЕКОВ</t>
  </si>
  <si>
    <t>ОРАЗАЛЫ</t>
  </si>
  <si>
    <t>МИРБЕКҰЛЫ</t>
  </si>
  <si>
    <t>010502551513</t>
  </si>
  <si>
    <t>СӘЛІМГЕРЕЙ</t>
  </si>
  <si>
    <t>ЗАУР</t>
  </si>
  <si>
    <t>ТИМУРҰЛЫ</t>
  </si>
  <si>
    <t>ЖК  "Сейтмуратов"</t>
  </si>
  <si>
    <t>031206551263</t>
  </si>
  <si>
    <t>ЖИР</t>
  </si>
  <si>
    <t>РОМАН</t>
  </si>
  <si>
    <t>ВИТАЛЬЕВИЧ</t>
  </si>
  <si>
    <t>ЖШС "Жаңа Таң ТВ"</t>
  </si>
  <si>
    <t>030109550186</t>
  </si>
  <si>
    <t>СӘЛІМКЕРЕЙҰЛЫ</t>
  </si>
  <si>
    <t>ӘСЕТ</t>
  </si>
  <si>
    <t>021211551596</t>
  </si>
  <si>
    <t>НҰРХАТ</t>
  </si>
  <si>
    <t>АЙДАРХАНҰЛЫ</t>
  </si>
  <si>
    <t>031227550874</t>
  </si>
  <si>
    <t>ТЕМІР</t>
  </si>
  <si>
    <t>АЙСҰЛТАН</t>
  </si>
  <si>
    <t>030912500402</t>
  </si>
  <si>
    <t>МАХАНБЕТЖАНОВ</t>
  </si>
  <si>
    <t>САЯТ</t>
  </si>
  <si>
    <t>БАҒДАТҰЛЫ</t>
  </si>
  <si>
    <t>030604550226</t>
  </si>
  <si>
    <t>САБЫТАЙ</t>
  </si>
  <si>
    <t>ЖАЙЛАУБАЙҰЛЫ</t>
  </si>
  <si>
    <t>980404350233</t>
  </si>
  <si>
    <t>АЛДАМЖАР</t>
  </si>
  <si>
    <t>АМАНБЕК</t>
  </si>
  <si>
    <t>СӘНДІБЕКҰЛЫ</t>
  </si>
  <si>
    <t>021230550879</t>
  </si>
  <si>
    <t>АМАНҒАЛИЕВ</t>
  </si>
  <si>
    <t>ЖАСҰЛАНҰЛЫ</t>
  </si>
  <si>
    <t>700512301256</t>
  </si>
  <si>
    <t>ХАСАНОВ</t>
  </si>
  <si>
    <t>ЕРСАИН</t>
  </si>
  <si>
    <t>СИКУНОВИЧ</t>
  </si>
  <si>
    <t>750114301432</t>
  </si>
  <si>
    <t>КАНАТБАЕВ</t>
  </si>
  <si>
    <t>БАКИБАЙ</t>
  </si>
  <si>
    <t>ТЛЕШОВИЧ</t>
  </si>
  <si>
    <t>"GazServiceGroup"</t>
  </si>
  <si>
    <t>030530550472</t>
  </si>
  <si>
    <t>ДОВГАЛЮК</t>
  </si>
  <si>
    <t>ЮРИЙ</t>
  </si>
  <si>
    <t>ВЛАДИМИРОВИЧ</t>
  </si>
  <si>
    <t>1401000 - Ғимараттар мен құрылымдарды салу және пайдалану</t>
  </si>
  <si>
    <t>140121 3 - Техник-құрылысшы</t>
  </si>
  <si>
    <t>ИП "START MASTER"</t>
  </si>
  <si>
    <t>951001351288</t>
  </si>
  <si>
    <t>ЕГОРОВ</t>
  </si>
  <si>
    <t>СЕРГЕЕВИЧ</t>
  </si>
  <si>
    <t>010225550718</t>
  </si>
  <si>
    <t>СИЛЬЧЕНКО</t>
  </si>
  <si>
    <t>ИГОРЬ</t>
  </si>
  <si>
    <t>000608550956</t>
  </si>
  <si>
    <t>ТАРАНЦОВ</t>
  </si>
  <si>
    <t>ДАВИД</t>
  </si>
  <si>
    <t>АНАТОЛЬЕВИЧ</t>
  </si>
  <si>
    <t>020417550723</t>
  </si>
  <si>
    <t>ЖАНҒАЛИ</t>
  </si>
  <si>
    <t>НАЗАР</t>
  </si>
  <si>
    <t>АМАНГЕЛДІҰЛЫ</t>
  </si>
  <si>
    <t>"Өрт сөндіру және авариялық-құтқару жұмыстары қызметі" ММ, Ақтөбе қаласы</t>
  </si>
  <si>
    <t>№24 өрт сөндіруші-құтқарушысы лауазымы</t>
  </si>
  <si>
    <t>010728550861</t>
  </si>
  <si>
    <t>ПОЗНАК</t>
  </si>
  <si>
    <t>СТАНИСЛАВ</t>
  </si>
  <si>
    <t>АЛЕКСАНДРОВИЧ</t>
  </si>
  <si>
    <t>040722501529</t>
  </si>
  <si>
    <t>СҮЛЕЙМЕНОВ</t>
  </si>
  <si>
    <t>ҚҰРМАНҒАЗЫҰЛЫ</t>
  </si>
  <si>
    <t>ТОО "Отес Актобе"</t>
  </si>
  <si>
    <t>шебер</t>
  </si>
  <si>
    <t>851101303161</t>
  </si>
  <si>
    <t>ТУГИЗБАЕВ</t>
  </si>
  <si>
    <t>ЕРЛАН</t>
  </si>
  <si>
    <t>ШИНТАСОВИЧ</t>
  </si>
  <si>
    <t>"Жайсан көпсалалы колледжі"</t>
  </si>
  <si>
    <t>өндіріс шебері</t>
  </si>
  <si>
    <t>830531300307</t>
  </si>
  <si>
    <t>КУШЕНОВ</t>
  </si>
  <si>
    <t>ЖАКСЫБАЙ</t>
  </si>
  <si>
    <t>МАРАТОВИЧ</t>
  </si>
  <si>
    <t>840718302758</t>
  </si>
  <si>
    <t>ЖОСАН</t>
  </si>
  <si>
    <t>АНДРЕЙ</t>
  </si>
  <si>
    <t>НИКОЛАЕВИЧ</t>
  </si>
  <si>
    <t>ТОО "MBC Capital Story Group"</t>
  </si>
  <si>
    <t>870523302555</t>
  </si>
  <si>
    <t>ӘБІЛҒАЗИН</t>
  </si>
  <si>
    <t>МЕШІТБАЙҰЛЫ</t>
  </si>
  <si>
    <t>ДАРА КӘСІПКЕР</t>
  </si>
  <si>
    <t>құрылысшы</t>
  </si>
  <si>
    <t>881226351028</t>
  </si>
  <si>
    <t>ЕЛЖАНОВ</t>
  </si>
  <si>
    <t>ҚАНАТ</t>
  </si>
  <si>
    <t>ҚЫДЫРШЕГЕҰЛЫ</t>
  </si>
  <si>
    <t>ТОО "Смагул и К"</t>
  </si>
  <si>
    <t>әртүрлі жұмыстар</t>
  </si>
  <si>
    <t>030930551178</t>
  </si>
  <si>
    <t>ДАНЫШЕВ</t>
  </si>
  <si>
    <t>ИВАН</t>
  </si>
  <si>
    <t>ВИКТОРОВИЧ</t>
  </si>
  <si>
    <t>0713000 - Геодезия және картография</t>
  </si>
  <si>
    <t>071301 3 - Техник-геодезист</t>
  </si>
  <si>
    <t>ИП Ергалиев Азамат Амантаевич</t>
  </si>
  <si>
    <t xml:space="preserve">жинақтаушы </t>
  </si>
  <si>
    <t>020607550161</t>
  </si>
  <si>
    <t>ПАНАМАРЕВ</t>
  </si>
  <si>
    <t>СЕРГЕЙ</t>
  </si>
  <si>
    <t>ВАЛЕРЬЕВИЧ</t>
  </si>
  <si>
    <t>ИП Жариметова Т</t>
  </si>
  <si>
    <t>040531551319</t>
  </si>
  <si>
    <t>АМАНТЛЕШОВ</t>
  </si>
  <si>
    <t>БЕКЗАТ</t>
  </si>
  <si>
    <t>БЕКТАСОВИЧ</t>
  </si>
  <si>
    <t>"KAZ GRAPHIC DESIGH"</t>
  </si>
  <si>
    <t>дизайнер топографиялық түсірілімді цифрлау</t>
  </si>
  <si>
    <t>040128550230</t>
  </si>
  <si>
    <t>АЛИЕВ</t>
  </si>
  <si>
    <t>ТЕМИРЛАН</t>
  </si>
  <si>
    <t>МАХАМБЕТОВИЧ</t>
  </si>
  <si>
    <t>030606550970</t>
  </si>
  <si>
    <t>СЕРҒАЛИЕВ</t>
  </si>
  <si>
    <t>АЛТАЙ</t>
  </si>
  <si>
    <t>АМАНЖОЛҰЛЫ</t>
  </si>
  <si>
    <t>031026550237</t>
  </si>
  <si>
    <t>МУРАТОВ</t>
  </si>
  <si>
    <t>КЕРИМ</t>
  </si>
  <si>
    <t>ЖУМАБЕКУЛЫ</t>
  </si>
  <si>
    <t>тоо "ART Story NS"</t>
  </si>
  <si>
    <t>040423551659</t>
  </si>
  <si>
    <t>РСАЛИН</t>
  </si>
  <si>
    <t>КАЙРАТУЛЫ</t>
  </si>
  <si>
    <t>030609651119</t>
  </si>
  <si>
    <t>ПЕРЕПЕЛИЦА</t>
  </si>
  <si>
    <t>МАРИЯ</t>
  </si>
  <si>
    <t>ВАСИЛЬЕВНА</t>
  </si>
  <si>
    <t>геодезист</t>
  </si>
  <si>
    <t>021223550345</t>
  </si>
  <si>
    <t>АМАНҰЛЫ</t>
  </si>
  <si>
    <t>АҚДӘУЛЕТ</t>
  </si>
  <si>
    <t>040428550915</t>
  </si>
  <si>
    <t>ЛЕВИН</t>
  </si>
  <si>
    <t>ТОО "FARZA Corp"</t>
  </si>
  <si>
    <t>дәнекерлеуші (сварщик)</t>
  </si>
  <si>
    <t>040404650603</t>
  </si>
  <si>
    <t>ТУРЕГАЛИЕВА</t>
  </si>
  <si>
    <t>АЛЬБИНА</t>
  </si>
  <si>
    <t>МЕРГЕНБАЕВНА</t>
  </si>
  <si>
    <t>ТОО "КАПСТРОЙ ГРУПП"</t>
  </si>
  <si>
    <t>ОФИС-МЕНЕДЖЕР</t>
  </si>
  <si>
    <t>040420650363</t>
  </si>
  <si>
    <t>АЛҒАЗЫ</t>
  </si>
  <si>
    <t>СЕРІКБАЙҚЫЗЫ</t>
  </si>
  <si>
    <t>Қазақстанның телекоммуникациялық және инновациялық университеті</t>
  </si>
  <si>
    <t>011007500095</t>
  </si>
  <si>
    <t>ЕЛУБАЕВ</t>
  </si>
  <si>
    <t>АЙДОС</t>
  </si>
  <si>
    <t>БАҚЫТҰЛЫ</t>
  </si>
  <si>
    <t>директор көмекшісі</t>
  </si>
  <si>
    <t>040115500421</t>
  </si>
  <si>
    <t>ҮСЕН</t>
  </si>
  <si>
    <t>МЕРЕКЕ</t>
  </si>
  <si>
    <t>ҮСЕНҰЛЫ</t>
  </si>
  <si>
    <t>Әскерде</t>
  </si>
  <si>
    <t>021129550989</t>
  </si>
  <si>
    <t>КУРАЛБАЕВ</t>
  </si>
  <si>
    <t>БЕРИК</t>
  </si>
  <si>
    <t>БЕЙМБЕТ УЛЫ</t>
  </si>
  <si>
    <t>0103000 Дене тәрбиесі және спорт</t>
  </si>
  <si>
    <t>010302 3 - Дене тәрбиесінің мұғалімі</t>
  </si>
  <si>
    <t>"Korona Trade"</t>
  </si>
  <si>
    <t>мерчендайзер</t>
  </si>
  <si>
    <t>021124651222</t>
  </si>
  <si>
    <t>ГРИЩЕНКО</t>
  </si>
  <si>
    <t>СОФИЯ</t>
  </si>
  <si>
    <t>040215550085</t>
  </si>
  <si>
    <t>ЕЛЕМЕСОВ</t>
  </si>
  <si>
    <t>НҰРПЕЙІС</t>
  </si>
  <si>
    <t>МҰРАТҰЛЫ</t>
  </si>
  <si>
    <t>030418651253</t>
  </si>
  <si>
    <t>САҒЫН</t>
  </si>
  <si>
    <t>ҚАНАТҚЫЗЫ</t>
  </si>
  <si>
    <t>030812551651</t>
  </si>
  <si>
    <t>ҰЛАН</t>
  </si>
  <si>
    <t>ЕРБОЛАТҰЛЫ</t>
  </si>
  <si>
    <t>030409550286</t>
  </si>
  <si>
    <t>ЛИФЕНКО</t>
  </si>
  <si>
    <t>ЕВГЕНИЙ</t>
  </si>
  <si>
    <t>шаруа қожалығы "Возрождение"</t>
  </si>
  <si>
    <t>960127350839</t>
  </si>
  <si>
    <t>МӘЖИТ</t>
  </si>
  <si>
    <t>НҰРБОЛАТҰЛЫ</t>
  </si>
  <si>
    <t>"Казмуханов Е.Т." Дара кәсіпкер</t>
  </si>
  <si>
    <t>көлік жүргізуші</t>
  </si>
  <si>
    <t>030703551758</t>
  </si>
  <si>
    <t>САҚТАҒАНОВ</t>
  </si>
  <si>
    <t>АРМАН</t>
  </si>
  <si>
    <t>АМАНЫШҰЛЫ</t>
  </si>
  <si>
    <t>ЖШС "Техногаз"</t>
  </si>
  <si>
    <t>010824551415</t>
  </si>
  <si>
    <t>ӘБУОВ</t>
  </si>
  <si>
    <t>ТАЛҒАР</t>
  </si>
  <si>
    <t>ЖЕКСЕНБАЙҰЛЫ</t>
  </si>
  <si>
    <t>030218551177</t>
  </si>
  <si>
    <t>ҚАРАМАТОВ</t>
  </si>
  <si>
    <t>АРЫСТАНБЕК</t>
  </si>
  <si>
    <t>ЖӘНІБЕКҰЛЫ</t>
  </si>
  <si>
    <t>ДК Зайнулла Р"</t>
  </si>
  <si>
    <t>доңғалақ жөндеу шебері</t>
  </si>
  <si>
    <t>930718351285</t>
  </si>
  <si>
    <t>ӘБІЛОВ</t>
  </si>
  <si>
    <t>ДАРХАН</t>
  </si>
  <si>
    <t>ЖҰМАБЕКҰЛЫ</t>
  </si>
  <si>
    <t>030802651198</t>
  </si>
  <si>
    <t>СҮЛЕЙМЕНОВА</t>
  </si>
  <si>
    <t>РАЗИЯ</t>
  </si>
  <si>
    <t>ТАСҚЫМБАЙҚЫЗЫ</t>
  </si>
  <si>
    <t>"Батыс Қазақстан инновациялық-технлдлгиялық университеті"</t>
  </si>
  <si>
    <t>980522451458</t>
  </si>
  <si>
    <t>АЛМАСОВА</t>
  </si>
  <si>
    <t>ДИНАРА</t>
  </si>
  <si>
    <t>ДАУРЕНОВНА</t>
  </si>
  <si>
    <t>"ЖК Мята", Алматы қаласы</t>
  </si>
  <si>
    <t>лаундж барда әкімші</t>
  </si>
  <si>
    <t>030626651687</t>
  </si>
  <si>
    <t>ЖОЛШИНА</t>
  </si>
  <si>
    <t>ДАНА</t>
  </si>
  <si>
    <t>ҚОСЫМҚЫЗЫ</t>
  </si>
  <si>
    <t>030506551678</t>
  </si>
  <si>
    <t>ӘРІПОВ</t>
  </si>
  <si>
    <t>ДӘУЛЕТ</t>
  </si>
  <si>
    <t>ЖШС "А-ОЙЛ-ТРАНС"</t>
  </si>
  <si>
    <t>040412550899</t>
  </si>
  <si>
    <t>САТИМОВ</t>
  </si>
  <si>
    <t>"Шығыс спорт  түрлері бойынша" ОБЖСМ КММ</t>
  </si>
  <si>
    <t>әдіскер</t>
  </si>
  <si>
    <t>040208550265</t>
  </si>
  <si>
    <t>НУРЖАНОВ</t>
  </si>
  <si>
    <t>ЖАНТЕМИР</t>
  </si>
  <si>
    <t>ЖЕНИСБАЕВИЧ</t>
  </si>
  <si>
    <t>ЖШС "Отес Ақтөбе"</t>
  </si>
  <si>
    <t>900225450153</t>
  </si>
  <si>
    <t>ТУМЫШЕВА</t>
  </si>
  <si>
    <t>АДИЛОВНА</t>
  </si>
  <si>
    <t>"ТК АР-АМИР"</t>
  </si>
  <si>
    <t>840622300462</t>
  </si>
  <si>
    <t>КАРАСАЕВ</t>
  </si>
  <si>
    <t>ЖАНДАУРЕН</t>
  </si>
  <si>
    <t>АСХАТОВИЧ</t>
  </si>
  <si>
    <t>"Алға балалар жасөспірімдер спорт мектебі"</t>
  </si>
  <si>
    <t>оқытушы</t>
  </si>
  <si>
    <t>040708551846</t>
  </si>
  <si>
    <t>АМАНГЕЛДІ</t>
  </si>
  <si>
    <t>НҰРӘЛІ</t>
  </si>
  <si>
    <t>АРМАНҰЛЫ</t>
  </si>
  <si>
    <t>ТОО "Экависмут"</t>
  </si>
  <si>
    <t>техник-жобалаушы</t>
  </si>
  <si>
    <t>040708651565</t>
  </si>
  <si>
    <t>МЕДЕТБАЕВА</t>
  </si>
  <si>
    <t>ИНАРА</t>
  </si>
  <si>
    <t>ТАЛГАТОВНА</t>
  </si>
  <si>
    <t>031014551577</t>
  </si>
  <si>
    <t>НАБИЕВ</t>
  </si>
  <si>
    <t>АЗИЗХАН</t>
  </si>
  <si>
    <t>КУАНЫШЕВИЧ</t>
  </si>
  <si>
    <t>040525550249</t>
  </si>
  <si>
    <t>ЗИНОЛЛА</t>
  </si>
  <si>
    <t>НҰРДӘУЛЕТ</t>
  </si>
  <si>
    <t>ҚУАНДЫҚҰЛЫ</t>
  </si>
  <si>
    <t>031001551229</t>
  </si>
  <si>
    <t>ҚАЛАУОВ</t>
  </si>
  <si>
    <t>ПАРАСАТ</t>
  </si>
  <si>
    <t>ҚАЙРАТҰЛЫ</t>
  </si>
  <si>
    <t>ТОО "CaspianSalesGrop"</t>
  </si>
  <si>
    <t>қабылдау қызметі</t>
  </si>
  <si>
    <t>040122551018</t>
  </si>
  <si>
    <t>ӨМІРТАЕВ</t>
  </si>
  <si>
    <t>АМАНАТ</t>
  </si>
  <si>
    <t>ЖАНБОЛАТҰЛЫ</t>
  </si>
  <si>
    <t>ИП "Умарова Д.К."</t>
  </si>
  <si>
    <t>сатушы менеджері</t>
  </si>
  <si>
    <t>030517551569</t>
  </si>
  <si>
    <t>КУЖАНОВ</t>
  </si>
  <si>
    <t>БАХЫТЖАН</t>
  </si>
  <si>
    <t>АСЕТОВИЧ</t>
  </si>
  <si>
    <t>040909551839</t>
  </si>
  <si>
    <t>ФОКИН</t>
  </si>
  <si>
    <t>ДМИТРИЙ</t>
  </si>
  <si>
    <t>ТОО "Фирма Виком"</t>
  </si>
  <si>
    <t>030929550799</t>
  </si>
  <si>
    <t>ТЕРЕНТЬЕВ</t>
  </si>
  <si>
    <t>ДАНИИЛ</t>
  </si>
  <si>
    <t>040116650757</t>
  </si>
  <si>
    <t>ДЕГАНОВА</t>
  </si>
  <si>
    <t>ВАЛЕРИЯ</t>
  </si>
  <si>
    <t>АЛЕКСЕЕВНА</t>
  </si>
  <si>
    <t>ИП "Вольф Ю.А."</t>
  </si>
  <si>
    <t>030921551604</t>
  </si>
  <si>
    <t>СТОЛПОВСКИЙ</t>
  </si>
  <si>
    <t>ДАНИЛ</t>
  </si>
  <si>
    <t>ТОО "АЙРОН ДОТО"</t>
  </si>
  <si>
    <t>041117551172</t>
  </si>
  <si>
    <t>ОМАР</t>
  </si>
  <si>
    <t>АСҚАРҰЛЫ</t>
  </si>
  <si>
    <t>040206651398</t>
  </si>
  <si>
    <t>МОРОЧКОВСКАЯ</t>
  </si>
  <si>
    <t>АНДРЕЕВНА</t>
  </si>
  <si>
    <t>ИП "Низамов Е.И"</t>
  </si>
  <si>
    <t>бариста қызметі</t>
  </si>
  <si>
    <t>040220550439</t>
  </si>
  <si>
    <t>УСТИЧ</t>
  </si>
  <si>
    <t>ДЕНИС</t>
  </si>
  <si>
    <t>кафе Тарон</t>
  </si>
  <si>
    <t>020826650971</t>
  </si>
  <si>
    <t>КОРНИЛОВА</t>
  </si>
  <si>
    <t>ДАРЬЯ</t>
  </si>
  <si>
    <t>ХУСЕЙНОВНА</t>
  </si>
  <si>
    <t>ИП "Гребенкин А.Н."</t>
  </si>
  <si>
    <t>супервайзер</t>
  </si>
  <si>
    <t>040227551198</t>
  </si>
  <si>
    <t>ӘБІЛҚАСЫМ</t>
  </si>
  <si>
    <t>ІЛИЯС</t>
  </si>
  <si>
    <t>ӘНУАРБЕКҰЛЫ</t>
  </si>
  <si>
    <t>030903650298</t>
  </si>
  <si>
    <t>АБЫЛКАИН</t>
  </si>
  <si>
    <t>ӘСЕЛ</t>
  </si>
  <si>
    <t>АБЫЛКАИНҚЫЗЫ</t>
  </si>
  <si>
    <t>030703651823</t>
  </si>
  <si>
    <t>ДОСБЕКОВА</t>
  </si>
  <si>
    <t>ИНКАРА</t>
  </si>
  <si>
    <t>БИРЖАНОВНА</t>
  </si>
  <si>
    <t>040328551078</t>
  </si>
  <si>
    <t>МУХАНБЕТКАЛИЕВ</t>
  </si>
  <si>
    <t>ЕРХАН</t>
  </si>
  <si>
    <t>КАНАТОВИЧ</t>
  </si>
  <si>
    <t>ТОО "Каркас ТехСт"</t>
  </si>
  <si>
    <t>030526651366</t>
  </si>
  <si>
    <t>КАЛИЕВА</t>
  </si>
  <si>
    <t>АЙДАНА</t>
  </si>
  <si>
    <t>САМАТОВНА</t>
  </si>
  <si>
    <t>"ESK project"</t>
  </si>
  <si>
    <t>арх-жобалаушы</t>
  </si>
  <si>
    <t>040604551434</t>
  </si>
  <si>
    <t>АЛЮШИН</t>
  </si>
  <si>
    <t>ВАДИМ</t>
  </si>
  <si>
    <t>ТОО "Creditum"</t>
  </si>
  <si>
    <t>040220551167</t>
  </si>
  <si>
    <t>РАЗБАЕВ</t>
  </si>
  <si>
    <t>РУСТАМОВИЧ</t>
  </si>
  <si>
    <t>040429551810</t>
  </si>
  <si>
    <t>ДОСКУЖАЕВ</t>
  </si>
  <si>
    <t>САЛАВАТОВИЧ</t>
  </si>
  <si>
    <t>"West Group Company  (WGC)</t>
  </si>
  <si>
    <t>040212651618</t>
  </si>
  <si>
    <t>КЛЕМЕНКОВА</t>
  </si>
  <si>
    <t>ЕЛЕНА</t>
  </si>
  <si>
    <t>СЕРГЕЕВНА</t>
  </si>
  <si>
    <t>ОЛЬГА</t>
  </si>
  <si>
    <t>АЛЕКСАНДРОВНА</t>
  </si>
  <si>
    <t>ТОО "Magnit 777 KZ"</t>
  </si>
  <si>
    <t>техникалық инженердің көмекшісі</t>
  </si>
  <si>
    <t>040704650377</t>
  </si>
  <si>
    <t>ЖОЛДАС</t>
  </si>
  <si>
    <t>ДИДАР</t>
  </si>
  <si>
    <t>СҰЛТАНҚЫЗЫ</t>
  </si>
  <si>
    <t>1417000 - Азаматтық ғимараттар мен ішкі көрініснің дизайны, қалпына келтіру, қайта құру</t>
  </si>
  <si>
    <t>141701 3 - Техник- дизайнер</t>
  </si>
  <si>
    <t>031019550873</t>
  </si>
  <si>
    <t>ТАГИБЕРГЕН</t>
  </si>
  <si>
    <t>ДАМИР</t>
  </si>
  <si>
    <t>МУХТАРУЛЫ</t>
  </si>
  <si>
    <t>041210551039</t>
  </si>
  <si>
    <t>АБДУРАХМАНОВ</t>
  </si>
  <si>
    <t>ӨМІР</t>
  </si>
  <si>
    <t>ҮСЕНҒАЛИҰЛЫ</t>
  </si>
  <si>
    <t>031024551581</t>
  </si>
  <si>
    <t>ЮСУПОВ</t>
  </si>
  <si>
    <t>РАМЗАН</t>
  </si>
  <si>
    <t>МОВСАРОВИЧ</t>
  </si>
  <si>
    <t>040519650262</t>
  </si>
  <si>
    <t>АНАБАЕВА</t>
  </si>
  <si>
    <t>АСЛАНОВНА</t>
  </si>
  <si>
    <t>030630650908</t>
  </si>
  <si>
    <t>РЕШ</t>
  </si>
  <si>
    <t>ТАТЬЯНА</t>
  </si>
  <si>
    <t>АРКАДЬЕВНА</t>
  </si>
  <si>
    <t>040906650503</t>
  </si>
  <si>
    <t>ЖАҢАБАЙҚЫЗЫ</t>
  </si>
  <si>
    <t>ЖАНГҮЛ</t>
  </si>
  <si>
    <t>Гипермаркет "Дина"</t>
  </si>
  <si>
    <t>040730551221</t>
  </si>
  <si>
    <t>ХАЙРОЛЛАЕВ</t>
  </si>
  <si>
    <t>030207550713</t>
  </si>
  <si>
    <t>ЕСЖАН</t>
  </si>
  <si>
    <t>040412551351</t>
  </si>
  <si>
    <t>ҚАЙЫРОВ</t>
  </si>
  <si>
    <t>БАУЫРЖАНҰЛЫ</t>
  </si>
  <si>
    <t>030711650274</t>
  </si>
  <si>
    <t>НҰРТАЙҚЫЗЫ</t>
  </si>
  <si>
    <t>ІҢКӘР</t>
  </si>
  <si>
    <t>041125650550</t>
  </si>
  <si>
    <t>ЕСЕНЖОЛОВА</t>
  </si>
  <si>
    <t>КЫМБАТ</t>
  </si>
  <si>
    <t>МЕЙРАМБЕКОВНА</t>
  </si>
  <si>
    <t>030708651236</t>
  </si>
  <si>
    <t>УЦУНАШВИЛИ</t>
  </si>
  <si>
    <t>ДАЛИ</t>
  </si>
  <si>
    <t>КОБАЕВНА</t>
  </si>
  <si>
    <t>020818501557</t>
  </si>
  <si>
    <t>АЗБЕРГЕНОВ</t>
  </si>
  <si>
    <t>ЕРБОЛАТОВИЧ</t>
  </si>
  <si>
    <t>031206651190</t>
  </si>
  <si>
    <t>СОЛОВЬЕВА</t>
  </si>
  <si>
    <t>КОНСТАНТИНОВНА</t>
  </si>
  <si>
    <t>030212650073</t>
  </si>
  <si>
    <t>ОМЕЛАЕВА</t>
  </si>
  <si>
    <t>АЛЕКСАНДРА</t>
  </si>
  <si>
    <t>030628651201</t>
  </si>
  <si>
    <t>КУНАКИНА</t>
  </si>
  <si>
    <t>техник</t>
  </si>
  <si>
    <t>040326650927</t>
  </si>
  <si>
    <t>ПАВЛЕНКО</t>
  </si>
  <si>
    <t>ВИОЛЕТТА</t>
  </si>
  <si>
    <t>ВЛАДИСЛАВОВНА</t>
  </si>
  <si>
    <t>ИП "Яшанова Д.А."</t>
  </si>
  <si>
    <t>040111550713</t>
  </si>
  <si>
    <t>МУСАЕВ</t>
  </si>
  <si>
    <t>АЗАТ</t>
  </si>
  <si>
    <t>АГЫНГАЛИУЛЫ</t>
  </si>
  <si>
    <t>030619550684</t>
  </si>
  <si>
    <t>ЖАМАНҒҰЛОВ</t>
  </si>
  <si>
    <t>БЕРІК</t>
  </si>
  <si>
    <t>ТҰРАРҰЛЫ</t>
  </si>
  <si>
    <t>020305650314</t>
  </si>
  <si>
    <t>МАҚАТОВА</t>
  </si>
  <si>
    <t>ГҮЛНАЗ</t>
  </si>
  <si>
    <t>АЙБЕКҚЫЗЫ</t>
  </si>
  <si>
    <t>040112551211</t>
  </si>
  <si>
    <t>АХМЕДЗЯНОВ</t>
  </si>
  <si>
    <t>РУСЛАН</t>
  </si>
  <si>
    <t>040101651248</t>
  </si>
  <si>
    <t>ИБРАЕВА</t>
  </si>
  <si>
    <t>ЛАУРА</t>
  </si>
  <si>
    <t>ҒАЗИЗҚЫЗЫ</t>
  </si>
  <si>
    <t>ТОО "Союз Групп 20"</t>
  </si>
  <si>
    <t>031117651276</t>
  </si>
  <si>
    <t>АБЫЛҚАИРОВА</t>
  </si>
  <si>
    <t>ДЕЛНАЗ</t>
  </si>
  <si>
    <t>ЖАНАТҚЫЗЫ</t>
  </si>
  <si>
    <t>930430300834</t>
  </si>
  <si>
    <t>ТУЛЕПБЕРГЕН</t>
  </si>
  <si>
    <t>ЕРТУГАН</t>
  </si>
  <si>
    <t>810730401746</t>
  </si>
  <si>
    <t>МОЛДАГЕРЕЕВА</t>
  </si>
  <si>
    <t>АЙНАГУЛЬ</t>
  </si>
  <si>
    <t>УРИНБАЕВНА</t>
  </si>
  <si>
    <t>ИП "Тулесинова"</t>
  </si>
  <si>
    <t>ЖШС "Таяу"</t>
  </si>
  <si>
    <t>ТОО "Кмпания Фин Юр"</t>
  </si>
  <si>
    <t>ТОО   "KZF Service" вахталық әдіспен жүмыс,   Атырау қаласы.</t>
  </si>
  <si>
    <t>ТОО "Jaras service company1</t>
  </si>
  <si>
    <t>КазГаса универ</t>
  </si>
  <si>
    <t>"Исатай ауданының отбасын қолдау орталығы" ММ (жастар тәжірибесі)</t>
  </si>
  <si>
    <t>сәулетші</t>
  </si>
  <si>
    <t>Ақтау қаласы, Компания "Петраковская Елена Вячеславовна"</t>
  </si>
  <si>
    <t xml:space="preserve">    05.08.2003</t>
  </si>
  <si>
    <t xml:space="preserve">  15.05.2002</t>
  </si>
  <si>
    <t>ЖШС "KELO"</t>
  </si>
  <si>
    <t>ИП "Алиакбар"</t>
  </si>
  <si>
    <t>орындаушы аты-жөні: Отарбаева С.І.</t>
  </si>
  <si>
    <t>телефоны:  87767859111</t>
  </si>
  <si>
    <t>Колледж директоры                                           К.Т.Танатаров</t>
  </si>
  <si>
    <t>Туркияда</t>
  </si>
  <si>
    <t>тұрмыста</t>
  </si>
  <si>
    <t>Мәскеу</t>
  </si>
  <si>
    <t>М.Бөкенбаев атындағы заң институты</t>
  </si>
  <si>
    <t>кәсіби даярлық курсы</t>
  </si>
  <si>
    <t>Дүкен "Кафель"</t>
  </si>
  <si>
    <t xml:space="preserve">дизайнер </t>
  </si>
  <si>
    <t>кеңесші</t>
  </si>
  <si>
    <t>"Адидас" ЖШС</t>
  </si>
  <si>
    <t>туу туралы куәлік</t>
  </si>
  <si>
    <t>кеңнсші</t>
  </si>
  <si>
    <t>"Каспий қоғамдық университеті", Алматы қ.</t>
  </si>
  <si>
    <t>,,,0</t>
  </si>
  <si>
    <t>ИП "Турдин"</t>
  </si>
  <si>
    <t>"Қобда аудандық жер қатынастар бөлімі" ММ (жастар тәжірибесі)</t>
  </si>
  <si>
    <t>г.Казань РФ, УВО Университет управление "ТИСБИ)</t>
  </si>
  <si>
    <t>шетелде</t>
  </si>
  <si>
    <t xml:space="preserve"> басқа салаға жұмысқа орналасқан.</t>
  </si>
  <si>
    <t>Туркия</t>
  </si>
  <si>
    <t>мүгедек</t>
  </si>
  <si>
    <t>ИП "ТУРДИН"</t>
  </si>
  <si>
    <t>ЖШС"Сапалы-Ц"</t>
  </si>
  <si>
    <t>ЖШС"NRT СтройПроект"</t>
  </si>
  <si>
    <t>ТОО "Kөл торабы"</t>
  </si>
  <si>
    <t>Ресейде</t>
  </si>
  <si>
    <t>Татарстан</t>
  </si>
  <si>
    <t>г.Рязан</t>
  </si>
  <si>
    <t>ИП "Габитов В.А."</t>
  </si>
  <si>
    <t>КММ "Урбанистика" орталығы</t>
  </si>
  <si>
    <t>ИП  "Мирманов"</t>
  </si>
  <si>
    <t>ТОО  "Capital Properties"</t>
  </si>
  <si>
    <t>ТОО "NTR Строй Проект"</t>
  </si>
  <si>
    <t>ЖК "Аларман"</t>
  </si>
  <si>
    <t>ЖК "Сапалы-Ц"</t>
  </si>
  <si>
    <t xml:space="preserve">Ақсай ауылдық округінде ММ </t>
  </si>
  <si>
    <t>шара ұйымдастырушы</t>
  </si>
  <si>
    <t>ТОО Промомакс</t>
  </si>
  <si>
    <t>мастер</t>
  </si>
  <si>
    <t>ЖК "Казин С.Т."</t>
  </si>
  <si>
    <t>АЗХС</t>
  </si>
  <si>
    <t>контролер</t>
  </si>
  <si>
    <t>АСК-7НС</t>
  </si>
  <si>
    <t>басқа салаға</t>
  </si>
  <si>
    <t>Никельтау орта мектебі, Хромтау ауданы</t>
  </si>
  <si>
    <t>"Айкөркем"</t>
  </si>
  <si>
    <t>ТОО "ИнжПроектГрупп"</t>
  </si>
  <si>
    <t>ТОО "IZTILEUOV &amp; PARTNERS COMPANY"  Құлсары қаласы.</t>
  </si>
  <si>
    <t>дизайншы</t>
  </si>
  <si>
    <t>ИП "АЗА Сталкер"</t>
  </si>
  <si>
    <t>техник-дизайнер</t>
  </si>
  <si>
    <t>ИП "Тим Групп"</t>
  </si>
  <si>
    <t>ЖК "Турдин"</t>
  </si>
  <si>
    <t>ЖШС "Сапалы-Ц"</t>
  </si>
  <si>
    <t>ЖК "АЛАРМАН"</t>
  </si>
  <si>
    <t>КазтрансгазАймақ</t>
  </si>
  <si>
    <t xml:space="preserve">2022-2023  оқу жылындағы түлектердің жұмысқа орналасуы туралы мәлімет. 21.02.2024 жылға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</si>
</sst>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m/d/yyyy"/>
  </numFmts>
  <fonts count="19" x14ac:knownFonts="1">
    <font>
      <sz val="11"/>
      <color rgb="FF00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24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6"/>
      <color rgb="FFFF0000"/>
      <name val="Arial"/>
      <family val="2"/>
      <charset val="204"/>
    </font>
    <font>
      <sz val="16"/>
      <color rgb="FFFF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9E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/>
    </xf>
    <xf numFmtId="49" fontId="0" fillId="0" borderId="0" xfId="0" applyNumberFormat="1"/>
    <xf numFmtId="49" fontId="5" fillId="0" borderId="0" xfId="0" applyNumberFormat="1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/>
    <xf numFmtId="0" fontId="0" fillId="2" borderId="1" xfId="0" applyFill="1" applyBorder="1"/>
    <xf numFmtId="0" fontId="8" fillId="0" borderId="2" xfId="0" applyFont="1" applyBorder="1" applyAlignment="1">
      <alignment vertical="top"/>
    </xf>
    <xf numFmtId="49" fontId="8" fillId="0" borderId="2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0" fontId="0" fillId="3" borderId="16" xfId="0" applyFill="1" applyBorder="1"/>
    <xf numFmtId="165" fontId="0" fillId="3" borderId="16" xfId="0" applyNumberFormat="1" applyFill="1" applyBorder="1"/>
    <xf numFmtId="0" fontId="0" fillId="3" borderId="16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/>
    <xf numFmtId="49" fontId="0" fillId="3" borderId="16" xfId="0" applyNumberFormat="1" applyFill="1" applyBorder="1"/>
    <xf numFmtId="49" fontId="0" fillId="0" borderId="0" xfId="0" applyNumberFormat="1"/>
    <xf numFmtId="0" fontId="12" fillId="0" borderId="2" xfId="0" applyFont="1" applyBorder="1" applyAlignment="1">
      <alignment vertical="top" wrapText="1"/>
    </xf>
    <xf numFmtId="0" fontId="0" fillId="4" borderId="19" xfId="0" applyFill="1" applyBorder="1"/>
    <xf numFmtId="0" fontId="0" fillId="2" borderId="19" xfId="0" applyFill="1" applyBorder="1"/>
    <xf numFmtId="0" fontId="11" fillId="5" borderId="3" xfId="0" applyFont="1" applyFill="1" applyBorder="1" applyAlignment="1">
      <alignment wrapText="1"/>
    </xf>
    <xf numFmtId="0" fontId="10" fillId="6" borderId="2" xfId="0" applyFont="1" applyFill="1" applyBorder="1" applyAlignment="1">
      <alignment horizontal="center" vertical="top"/>
    </xf>
    <xf numFmtId="0" fontId="11" fillId="5" borderId="3" xfId="0" applyFont="1" applyFill="1" applyBorder="1"/>
    <xf numFmtId="0" fontId="11" fillId="5" borderId="3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1" fillId="5" borderId="20" xfId="0" applyFont="1" applyFill="1" applyBorder="1" applyAlignment="1">
      <alignment horizontal="center" vertical="top" wrapText="1"/>
    </xf>
    <xf numFmtId="0" fontId="11" fillId="5" borderId="4" xfId="0" applyFont="1" applyFill="1" applyBorder="1"/>
    <xf numFmtId="0" fontId="11" fillId="6" borderId="2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 wrapText="1"/>
    </xf>
    <xf numFmtId="0" fontId="11" fillId="6" borderId="2" xfId="0" applyFont="1" applyFill="1" applyBorder="1"/>
    <xf numFmtId="0" fontId="11" fillId="6" borderId="2" xfId="0" applyFont="1" applyFill="1" applyBorder="1" applyAlignment="1">
      <alignment wrapText="1"/>
    </xf>
    <xf numFmtId="0" fontId="11" fillId="5" borderId="5" xfId="0" applyFont="1" applyFill="1" applyBorder="1"/>
    <xf numFmtId="0" fontId="11" fillId="5" borderId="6" xfId="0" applyFont="1" applyFill="1" applyBorder="1"/>
    <xf numFmtId="0" fontId="11" fillId="5" borderId="7" xfId="0" applyFont="1" applyFill="1" applyBorder="1"/>
    <xf numFmtId="0" fontId="11" fillId="5" borderId="1" xfId="0" applyFont="1" applyFill="1" applyBorder="1" applyAlignment="1">
      <alignment wrapText="1"/>
    </xf>
    <xf numFmtId="0" fontId="11" fillId="5" borderId="8" xfId="0" applyFont="1" applyFill="1" applyBorder="1"/>
    <xf numFmtId="0" fontId="11" fillId="6" borderId="9" xfId="0" applyFont="1" applyFill="1" applyBorder="1" applyAlignment="1">
      <alignment wrapText="1"/>
    </xf>
    <xf numFmtId="0" fontId="11" fillId="5" borderId="21" xfId="0" applyFont="1" applyFill="1" applyBorder="1" applyAlignment="1">
      <alignment wrapText="1"/>
    </xf>
    <xf numFmtId="0" fontId="11" fillId="5" borderId="20" xfId="0" applyFont="1" applyFill="1" applyBorder="1" applyAlignment="1">
      <alignment wrapText="1"/>
    </xf>
    <xf numFmtId="0" fontId="10" fillId="6" borderId="9" xfId="0" applyFont="1" applyFill="1" applyBorder="1" applyAlignment="1">
      <alignment horizontal="center" vertical="top"/>
    </xf>
    <xf numFmtId="0" fontId="11" fillId="6" borderId="9" xfId="0" applyFont="1" applyFill="1" applyBorder="1" applyAlignment="1">
      <alignment horizontal="center" vertical="top"/>
    </xf>
    <xf numFmtId="0" fontId="11" fillId="5" borderId="10" xfId="0" applyFont="1" applyFill="1" applyBorder="1" applyAlignment="1">
      <alignment horizontal="center" vertical="top" wrapText="1"/>
    </xf>
    <xf numFmtId="0" fontId="11" fillId="5" borderId="11" xfId="0" applyFont="1" applyFill="1" applyBorder="1"/>
    <xf numFmtId="0" fontId="11" fillId="5" borderId="22" xfId="0" applyFont="1" applyFill="1" applyBorder="1" applyAlignment="1">
      <alignment wrapText="1"/>
    </xf>
    <xf numFmtId="0" fontId="11" fillId="5" borderId="13" xfId="0" applyFont="1" applyFill="1" applyBorder="1"/>
    <xf numFmtId="0" fontId="11" fillId="5" borderId="17" xfId="0" applyFont="1" applyFill="1" applyBorder="1" applyAlignment="1">
      <alignment horizontal="center" vertical="top"/>
    </xf>
    <xf numFmtId="0" fontId="11" fillId="5" borderId="17" xfId="0" applyFont="1" applyFill="1" applyBorder="1" applyAlignment="1">
      <alignment horizontal="center" vertical="top" wrapText="1"/>
    </xf>
    <xf numFmtId="0" fontId="11" fillId="5" borderId="14" xfId="0" applyFont="1" applyFill="1" applyBorder="1"/>
    <xf numFmtId="0" fontId="11" fillId="5" borderId="1" xfId="0" applyFont="1" applyFill="1" applyBorder="1" applyAlignment="1">
      <alignment horizontal="center" vertical="top"/>
    </xf>
    <xf numFmtId="0" fontId="11" fillId="5" borderId="15" xfId="0" applyFont="1" applyFill="1" applyBorder="1"/>
    <xf numFmtId="0" fontId="0" fillId="5" borderId="19" xfId="0" applyFill="1" applyBorder="1"/>
    <xf numFmtId="0" fontId="4" fillId="5" borderId="19" xfId="0" applyFont="1" applyFill="1" applyBorder="1"/>
    <xf numFmtId="0" fontId="7" fillId="5" borderId="19" xfId="0" applyFont="1" applyFill="1" applyBorder="1"/>
    <xf numFmtId="0" fontId="0" fillId="5" borderId="19" xfId="0" applyFill="1" applyBorder="1" applyAlignment="1">
      <alignment vertical="top"/>
    </xf>
    <xf numFmtId="0" fontId="9" fillId="5" borderId="20" xfId="0" applyFont="1" applyFill="1" applyBorder="1" applyAlignment="1">
      <alignment vertical="top" wrapText="1"/>
    </xf>
    <xf numFmtId="0" fontId="10" fillId="5" borderId="20" xfId="0" applyFont="1" applyFill="1" applyBorder="1" applyAlignment="1">
      <alignment horizontal="center" vertical="top"/>
    </xf>
    <xf numFmtId="14" fontId="11" fillId="5" borderId="3" xfId="0" applyNumberFormat="1" applyFont="1" applyFill="1" applyBorder="1" applyAlignment="1">
      <alignment horizontal="center"/>
    </xf>
    <xf numFmtId="14" fontId="11" fillId="5" borderId="4" xfId="0" applyNumberFormat="1" applyFont="1" applyFill="1" applyBorder="1" applyAlignment="1">
      <alignment horizontal="center"/>
    </xf>
    <xf numFmtId="14" fontId="11" fillId="5" borderId="5" xfId="0" applyNumberFormat="1" applyFont="1" applyFill="1" applyBorder="1" applyAlignment="1">
      <alignment horizontal="center"/>
    </xf>
    <xf numFmtId="14" fontId="11" fillId="5" borderId="6" xfId="0" applyNumberFormat="1" applyFont="1" applyFill="1" applyBorder="1" applyAlignment="1">
      <alignment horizontal="center"/>
    </xf>
    <xf numFmtId="14" fontId="11" fillId="5" borderId="7" xfId="0" applyNumberFormat="1" applyFont="1" applyFill="1" applyBorder="1" applyAlignment="1">
      <alignment horizontal="center"/>
    </xf>
    <xf numFmtId="14" fontId="11" fillId="5" borderId="18" xfId="0" applyNumberFormat="1" applyFont="1" applyFill="1" applyBorder="1" applyAlignment="1">
      <alignment horizontal="center"/>
    </xf>
    <xf numFmtId="14" fontId="11" fillId="5" borderId="8" xfId="0" applyNumberFormat="1" applyFont="1" applyFill="1" applyBorder="1" applyAlignment="1">
      <alignment horizontal="center"/>
    </xf>
    <xf numFmtId="14" fontId="11" fillId="5" borderId="11" xfId="0" applyNumberFormat="1" applyFont="1" applyFill="1" applyBorder="1" applyAlignment="1">
      <alignment horizontal="center"/>
    </xf>
    <xf numFmtId="14" fontId="11" fillId="5" borderId="13" xfId="0" applyNumberFormat="1" applyFont="1" applyFill="1" applyBorder="1" applyAlignment="1">
      <alignment horizontal="center"/>
    </xf>
    <xf numFmtId="14" fontId="11" fillId="5" borderId="14" xfId="0" applyNumberFormat="1" applyFont="1" applyFill="1" applyBorder="1" applyAlignment="1">
      <alignment horizontal="center"/>
    </xf>
    <xf numFmtId="14" fontId="11" fillId="5" borderId="15" xfId="0" applyNumberFormat="1" applyFont="1" applyFill="1" applyBorder="1" applyAlignment="1">
      <alignment horizontal="center"/>
    </xf>
    <xf numFmtId="0" fontId="0" fillId="8" borderId="1" xfId="0" applyFill="1" applyBorder="1"/>
    <xf numFmtId="0" fontId="11" fillId="5" borderId="3" xfId="0" applyFont="1" applyFill="1" applyBorder="1" applyAlignment="1">
      <alignment vertical="center" wrapText="1"/>
    </xf>
    <xf numFmtId="0" fontId="0" fillId="8" borderId="19" xfId="0" applyFill="1" applyBorder="1"/>
    <xf numFmtId="0" fontId="0" fillId="7" borderId="0" xfId="0" applyFill="1" applyAlignment="1">
      <alignment horizontal="center" vertical="top"/>
    </xf>
    <xf numFmtId="0" fontId="0" fillId="10" borderId="0" xfId="0" applyFill="1" applyAlignment="1">
      <alignment horizontal="center" vertical="top"/>
    </xf>
    <xf numFmtId="0" fontId="0" fillId="9" borderId="0" xfId="0" applyFill="1" applyAlignment="1">
      <alignment horizontal="center" vertical="top"/>
    </xf>
    <xf numFmtId="0" fontId="0" fillId="11" borderId="0" xfId="0" applyFill="1" applyAlignment="1">
      <alignment horizontal="center" vertical="top"/>
    </xf>
    <xf numFmtId="0" fontId="0" fillId="12" borderId="0" xfId="0" applyFill="1" applyAlignment="1">
      <alignment horizontal="center" vertical="top"/>
    </xf>
    <xf numFmtId="0" fontId="0" fillId="7" borderId="19" xfId="0" applyFill="1" applyBorder="1"/>
    <xf numFmtId="0" fontId="0" fillId="7" borderId="0" xfId="0" applyFill="1"/>
    <xf numFmtId="0" fontId="11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vertical="top" wrapText="1"/>
    </xf>
    <xf numFmtId="0" fontId="17" fillId="6" borderId="0" xfId="0" applyFont="1" applyFill="1" applyAlignment="1">
      <alignment horizontal="center" vertical="top"/>
    </xf>
    <xf numFmtId="0" fontId="11" fillId="5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top"/>
    </xf>
    <xf numFmtId="0" fontId="11" fillId="5" borderId="12" xfId="0" applyFont="1" applyFill="1" applyBorder="1"/>
    <xf numFmtId="14" fontId="11" fillId="5" borderId="12" xfId="0" applyNumberFormat="1" applyFont="1" applyFill="1" applyBorder="1" applyAlignment="1">
      <alignment horizontal="center"/>
    </xf>
    <xf numFmtId="0" fontId="0" fillId="5" borderId="1" xfId="0" applyFill="1" applyBorder="1"/>
    <xf numFmtId="0" fontId="18" fillId="5" borderId="1" xfId="0" applyFont="1" applyFill="1" applyBorder="1" applyAlignment="1">
      <alignment wrapText="1"/>
    </xf>
    <xf numFmtId="0" fontId="10" fillId="5" borderId="22" xfId="0" applyFont="1" applyFill="1" applyBorder="1" applyAlignment="1">
      <alignment wrapText="1"/>
    </xf>
    <xf numFmtId="0" fontId="11" fillId="6" borderId="20" xfId="0" applyFont="1" applyFill="1" applyBorder="1" applyAlignment="1">
      <alignment horizontal="center" vertical="top" wrapText="1"/>
    </xf>
    <xf numFmtId="0" fontId="11" fillId="5" borderId="21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16" fillId="0" borderId="19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</cellXfs>
  <cellStyles count="6">
    <cellStyle name="Excel Built-in Normal" xfId="2"/>
    <cellStyle name="Обычный" xfId="0" builtinId="0" customBuiltin="1"/>
    <cellStyle name="Обычный 2" xfId="1"/>
    <cellStyle name="Обычный 3" xfId="3"/>
    <cellStyle name="Обычный 6" xfId="4"/>
    <cellStyle name="Финансовый 2" xf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99564586" count="1">
        <pm:charStyle name="Обычный" fontId="0" Id="1"/>
      </pm:charStyles>
      <pm:colors xmlns:pm="smNativeData" id="1699564586" count="10">
        <pm:color name="Цвет 24" rgb="FFC000"/>
        <pm:color name="Цвет 25" rgb="00B050"/>
        <pm:color name="Цвет 26" rgb="00B0F0"/>
        <pm:color name="Цвет 27" rgb="0070C0"/>
        <pm:color name="Цвет 28" rgb="7030A0"/>
        <pm:color name="Цвет 29" rgb="76933C"/>
        <pm:color name="Цвет 30" rgb="DA9694"/>
        <pm:color name="Цвет 31" rgb="E26B0A"/>
        <pm:color name="Цвет 32" rgb="31869B"/>
        <pm:color name="Цвет 33" rgb="538DD5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K238"/>
  <sheetViews>
    <sheetView tabSelected="1" view="pageBreakPreview" topLeftCell="A3" zoomScale="98" zoomScaleNormal="100" zoomScaleSheetLayoutView="98" workbookViewId="0">
      <selection activeCell="L51" sqref="L51"/>
    </sheetView>
  </sheetViews>
  <sheetFormatPr defaultRowHeight="15" x14ac:dyDescent="0.25"/>
  <cols>
    <col min="1" max="1" width="6.5703125" customWidth="1"/>
    <col min="2" max="2" width="14.5703125" style="4" customWidth="1"/>
    <col min="3" max="3" width="16.140625" customWidth="1"/>
    <col min="4" max="4" width="13.42578125" customWidth="1"/>
    <col min="5" max="5" width="16.85546875" customWidth="1"/>
    <col min="6" max="6" width="11.140625" customWidth="1"/>
    <col min="7" max="7" width="8.140625" customWidth="1"/>
    <col min="8" max="8" width="14.140625" customWidth="1"/>
    <col min="9" max="9" width="30.7109375" customWidth="1"/>
    <col min="10" max="10" width="25.7109375" customWidth="1"/>
    <col min="11" max="11" width="17.28515625" customWidth="1"/>
    <col min="12" max="12" width="48.5703125" customWidth="1"/>
    <col min="13" max="13" width="20" customWidth="1"/>
    <col min="14" max="14" width="13.42578125" style="30" customWidth="1"/>
  </cols>
  <sheetData>
    <row r="1" spans="1:14" x14ac:dyDescent="0.25">
      <c r="C1" s="1" t="s">
        <v>1041</v>
      </c>
      <c r="D1" s="1"/>
      <c r="E1" s="1"/>
      <c r="F1" s="1"/>
      <c r="N1" s="63"/>
    </row>
    <row r="2" spans="1:14" x14ac:dyDescent="0.25">
      <c r="N2" s="63"/>
    </row>
    <row r="3" spans="1:14" ht="167.25" customHeight="1" x14ac:dyDescent="0.25">
      <c r="A3" s="13" t="s">
        <v>0</v>
      </c>
      <c r="B3" s="14" t="s">
        <v>1</v>
      </c>
      <c r="C3" s="15" t="s">
        <v>2</v>
      </c>
      <c r="D3" s="15" t="s">
        <v>3</v>
      </c>
      <c r="E3" s="15" t="s">
        <v>4</v>
      </c>
      <c r="F3" s="16" t="s">
        <v>5</v>
      </c>
      <c r="G3" s="16" t="s">
        <v>6</v>
      </c>
      <c r="H3" s="17" t="s">
        <v>7</v>
      </c>
      <c r="I3" s="18" t="s">
        <v>8</v>
      </c>
      <c r="J3" s="18" t="s">
        <v>9</v>
      </c>
      <c r="K3" s="29" t="s">
        <v>10</v>
      </c>
      <c r="L3" s="19" t="s">
        <v>11</v>
      </c>
      <c r="M3" s="19" t="s">
        <v>12</v>
      </c>
      <c r="N3" s="67" t="s">
        <v>13</v>
      </c>
    </row>
    <row r="4" spans="1:14" s="3" customFormat="1" hidden="1" x14ac:dyDescent="0.25">
      <c r="A4" s="20">
        <v>1</v>
      </c>
      <c r="B4" s="21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68">
        <v>14</v>
      </c>
    </row>
    <row r="5" spans="1:14" s="3" customFormat="1" ht="24" x14ac:dyDescent="0.2">
      <c r="A5" s="33">
        <v>1</v>
      </c>
      <c r="B5" s="34" t="s">
        <v>14</v>
      </c>
      <c r="C5" s="34" t="s">
        <v>15</v>
      </c>
      <c r="D5" s="34" t="s">
        <v>16</v>
      </c>
      <c r="E5" s="34" t="s">
        <v>17</v>
      </c>
      <c r="F5" s="69">
        <v>38289</v>
      </c>
      <c r="G5" s="35" t="s">
        <v>18</v>
      </c>
      <c r="H5" s="36" t="s">
        <v>19</v>
      </c>
      <c r="I5" s="34" t="s">
        <v>20</v>
      </c>
      <c r="J5" s="32" t="s">
        <v>21</v>
      </c>
      <c r="K5" s="37" t="s">
        <v>22</v>
      </c>
      <c r="L5" s="37" t="s">
        <v>23</v>
      </c>
      <c r="M5" s="37" t="s">
        <v>24</v>
      </c>
      <c r="N5" s="38"/>
    </row>
    <row r="6" spans="1:14" s="83" customFormat="1" ht="24" hidden="1" x14ac:dyDescent="0.2">
      <c r="A6" s="33">
        <v>2</v>
      </c>
      <c r="B6" s="34" t="s">
        <v>25</v>
      </c>
      <c r="C6" s="34" t="s">
        <v>26</v>
      </c>
      <c r="D6" s="34" t="s">
        <v>27</v>
      </c>
      <c r="E6" s="34" t="s">
        <v>28</v>
      </c>
      <c r="F6" s="69">
        <v>37518</v>
      </c>
      <c r="G6" s="35" t="s">
        <v>18</v>
      </c>
      <c r="H6" s="36" t="s">
        <v>19</v>
      </c>
      <c r="I6" s="34" t="s">
        <v>20</v>
      </c>
      <c r="J6" s="32" t="s">
        <v>21</v>
      </c>
      <c r="K6" s="37" t="s">
        <v>29</v>
      </c>
      <c r="L6" s="37"/>
      <c r="M6" s="37"/>
      <c r="N6" s="38" t="s">
        <v>995</v>
      </c>
    </row>
    <row r="7" spans="1:14" s="83" customFormat="1" ht="24" hidden="1" x14ac:dyDescent="0.2">
      <c r="A7" s="33">
        <v>3</v>
      </c>
      <c r="B7" s="34" t="s">
        <v>30</v>
      </c>
      <c r="C7" s="34" t="s">
        <v>31</v>
      </c>
      <c r="D7" s="34" t="s">
        <v>32</v>
      </c>
      <c r="E7" s="34" t="s">
        <v>33</v>
      </c>
      <c r="F7" s="69">
        <v>38658</v>
      </c>
      <c r="G7" s="35" t="s">
        <v>18</v>
      </c>
      <c r="H7" s="36" t="s">
        <v>19</v>
      </c>
      <c r="I7" s="34" t="s">
        <v>20</v>
      </c>
      <c r="J7" s="32" t="s">
        <v>21</v>
      </c>
      <c r="K7" s="37" t="s">
        <v>1003</v>
      </c>
      <c r="L7" s="37" t="s">
        <v>981</v>
      </c>
      <c r="M7" s="37" t="s">
        <v>40</v>
      </c>
      <c r="N7" s="38" t="s">
        <v>41</v>
      </c>
    </row>
    <row r="8" spans="1:14" s="83" customFormat="1" ht="24" hidden="1" x14ac:dyDescent="0.2">
      <c r="A8" s="33">
        <v>4</v>
      </c>
      <c r="B8" s="34" t="s">
        <v>35</v>
      </c>
      <c r="C8" s="34" t="s">
        <v>36</v>
      </c>
      <c r="D8" s="34" t="s">
        <v>37</v>
      </c>
      <c r="E8" s="34" t="s">
        <v>38</v>
      </c>
      <c r="F8" s="69">
        <v>38548</v>
      </c>
      <c r="G8" s="35" t="s">
        <v>18</v>
      </c>
      <c r="H8" s="36" t="s">
        <v>19</v>
      </c>
      <c r="I8" s="34" t="s">
        <v>20</v>
      </c>
      <c r="J8" s="32" t="s">
        <v>21</v>
      </c>
      <c r="K8" s="37" t="s">
        <v>1003</v>
      </c>
      <c r="L8" s="37" t="s">
        <v>39</v>
      </c>
      <c r="M8" s="37" t="s">
        <v>40</v>
      </c>
      <c r="N8" s="38" t="s">
        <v>41</v>
      </c>
    </row>
    <row r="9" spans="1:14" s="83" customFormat="1" ht="24.75" hidden="1" customHeight="1" x14ac:dyDescent="0.2">
      <c r="A9" s="33">
        <v>5</v>
      </c>
      <c r="B9" s="34" t="s">
        <v>42</v>
      </c>
      <c r="C9" s="34" t="s">
        <v>43</v>
      </c>
      <c r="D9" s="34" t="s">
        <v>44</v>
      </c>
      <c r="E9" s="34" t="s">
        <v>45</v>
      </c>
      <c r="F9" s="69">
        <v>38405</v>
      </c>
      <c r="G9" s="35" t="s">
        <v>18</v>
      </c>
      <c r="H9" s="36" t="s">
        <v>19</v>
      </c>
      <c r="I9" s="34" t="s">
        <v>20</v>
      </c>
      <c r="J9" s="32" t="s">
        <v>21</v>
      </c>
      <c r="K9" s="37" t="s">
        <v>89</v>
      </c>
      <c r="L9" s="37" t="s">
        <v>970</v>
      </c>
      <c r="M9" s="37" t="s">
        <v>91</v>
      </c>
      <c r="N9" s="38" t="s">
        <v>41</v>
      </c>
    </row>
    <row r="10" spans="1:14" s="83" customFormat="1" ht="24.75" hidden="1" customHeight="1" x14ac:dyDescent="0.2">
      <c r="A10" s="33">
        <v>6</v>
      </c>
      <c r="B10" s="34" t="s">
        <v>46</v>
      </c>
      <c r="C10" s="34" t="s">
        <v>47</v>
      </c>
      <c r="D10" s="34" t="s">
        <v>48</v>
      </c>
      <c r="E10" s="34" t="s">
        <v>49</v>
      </c>
      <c r="F10" s="69">
        <v>38558</v>
      </c>
      <c r="G10" s="35" t="s">
        <v>18</v>
      </c>
      <c r="H10" s="36" t="s">
        <v>19</v>
      </c>
      <c r="I10" s="34" t="s">
        <v>20</v>
      </c>
      <c r="J10" s="32" t="s">
        <v>21</v>
      </c>
      <c r="K10" s="37" t="s">
        <v>89</v>
      </c>
      <c r="L10" s="37" t="s">
        <v>90</v>
      </c>
      <c r="M10" s="37" t="s">
        <v>91</v>
      </c>
      <c r="N10" s="38" t="s">
        <v>41</v>
      </c>
    </row>
    <row r="11" spans="1:14" s="3" customFormat="1" ht="24" x14ac:dyDescent="0.2">
      <c r="A11" s="33">
        <v>7</v>
      </c>
      <c r="B11" s="34" t="s">
        <v>50</v>
      </c>
      <c r="C11" s="34" t="s">
        <v>51</v>
      </c>
      <c r="D11" s="34" t="s">
        <v>52</v>
      </c>
      <c r="E11" s="34" t="s">
        <v>53</v>
      </c>
      <c r="F11" s="69">
        <v>38567</v>
      </c>
      <c r="G11" s="35" t="s">
        <v>18</v>
      </c>
      <c r="H11" s="36" t="s">
        <v>19</v>
      </c>
      <c r="I11" s="34" t="s">
        <v>20</v>
      </c>
      <c r="J11" s="32" t="s">
        <v>21</v>
      </c>
      <c r="K11" s="37" t="s">
        <v>22</v>
      </c>
      <c r="L11" s="37" t="s">
        <v>23</v>
      </c>
      <c r="M11" s="37" t="s">
        <v>24</v>
      </c>
      <c r="N11" s="38"/>
    </row>
    <row r="12" spans="1:14" s="83" customFormat="1" ht="28.5" hidden="1" customHeight="1" x14ac:dyDescent="0.2">
      <c r="A12" s="33">
        <v>8</v>
      </c>
      <c r="B12" s="34" t="s">
        <v>54</v>
      </c>
      <c r="C12" s="34" t="s">
        <v>55</v>
      </c>
      <c r="D12" s="34" t="s">
        <v>56</v>
      </c>
      <c r="E12" s="34" t="s">
        <v>57</v>
      </c>
      <c r="F12" s="69">
        <v>38271</v>
      </c>
      <c r="G12" s="35" t="s">
        <v>18</v>
      </c>
      <c r="H12" s="36" t="s">
        <v>19</v>
      </c>
      <c r="I12" s="34" t="s">
        <v>20</v>
      </c>
      <c r="J12" s="32" t="s">
        <v>21</v>
      </c>
      <c r="K12" s="37" t="s">
        <v>89</v>
      </c>
      <c r="L12" s="37" t="s">
        <v>970</v>
      </c>
      <c r="M12" s="37" t="s">
        <v>91</v>
      </c>
      <c r="N12" s="38" t="s">
        <v>41</v>
      </c>
    </row>
    <row r="13" spans="1:14" s="83" customFormat="1" ht="24" hidden="1" x14ac:dyDescent="0.2">
      <c r="A13" s="33">
        <v>9</v>
      </c>
      <c r="B13" s="34" t="s">
        <v>58</v>
      </c>
      <c r="C13" s="34" t="s">
        <v>59</v>
      </c>
      <c r="D13" s="34" t="s">
        <v>60</v>
      </c>
      <c r="E13" s="34" t="s">
        <v>61</v>
      </c>
      <c r="F13" s="69">
        <v>38575</v>
      </c>
      <c r="G13" s="35" t="s">
        <v>18</v>
      </c>
      <c r="H13" s="36" t="s">
        <v>19</v>
      </c>
      <c r="I13" s="34" t="s">
        <v>20</v>
      </c>
      <c r="J13" s="32" t="s">
        <v>21</v>
      </c>
      <c r="K13" s="37" t="s">
        <v>1003</v>
      </c>
      <c r="L13" s="37" t="s">
        <v>971</v>
      </c>
      <c r="M13" s="37" t="s">
        <v>72</v>
      </c>
      <c r="N13" s="38" t="s">
        <v>41</v>
      </c>
    </row>
    <row r="14" spans="1:14" s="83" customFormat="1" ht="24" x14ac:dyDescent="0.2">
      <c r="A14" s="33">
        <v>10</v>
      </c>
      <c r="B14" s="34" t="s">
        <v>62</v>
      </c>
      <c r="C14" s="34" t="s">
        <v>63</v>
      </c>
      <c r="D14" s="34" t="s">
        <v>64</v>
      </c>
      <c r="E14" s="34" t="s">
        <v>65</v>
      </c>
      <c r="F14" s="69">
        <v>38360</v>
      </c>
      <c r="G14" s="35" t="s">
        <v>18</v>
      </c>
      <c r="H14" s="36" t="s">
        <v>19</v>
      </c>
      <c r="I14" s="34" t="s">
        <v>20</v>
      </c>
      <c r="J14" s="32" t="s">
        <v>21</v>
      </c>
      <c r="K14" s="37" t="s">
        <v>22</v>
      </c>
      <c r="L14" s="37" t="s">
        <v>66</v>
      </c>
      <c r="M14" s="37" t="s">
        <v>24</v>
      </c>
      <c r="N14" s="38" t="s">
        <v>41</v>
      </c>
    </row>
    <row r="15" spans="1:14" s="83" customFormat="1" ht="24" hidden="1" x14ac:dyDescent="0.2">
      <c r="A15" s="33">
        <v>11</v>
      </c>
      <c r="B15" s="34" t="s">
        <v>67</v>
      </c>
      <c r="C15" s="34" t="s">
        <v>68</v>
      </c>
      <c r="D15" s="34" t="s">
        <v>69</v>
      </c>
      <c r="E15" s="34" t="s">
        <v>70</v>
      </c>
      <c r="F15" s="69">
        <v>38434</v>
      </c>
      <c r="G15" s="35" t="s">
        <v>18</v>
      </c>
      <c r="H15" s="36" t="s">
        <v>19</v>
      </c>
      <c r="I15" s="34" t="s">
        <v>20</v>
      </c>
      <c r="J15" s="32" t="s">
        <v>21</v>
      </c>
      <c r="K15" s="37" t="s">
        <v>1003</v>
      </c>
      <c r="L15" s="37" t="s">
        <v>71</v>
      </c>
      <c r="M15" s="37" t="s">
        <v>72</v>
      </c>
      <c r="N15" s="38" t="s">
        <v>41</v>
      </c>
    </row>
    <row r="16" spans="1:14" s="83" customFormat="1" ht="24" hidden="1" x14ac:dyDescent="0.2">
      <c r="A16" s="33">
        <v>12</v>
      </c>
      <c r="B16" s="34" t="s">
        <v>74</v>
      </c>
      <c r="C16" s="34" t="s">
        <v>75</v>
      </c>
      <c r="D16" s="34" t="s">
        <v>76</v>
      </c>
      <c r="E16" s="34" t="s">
        <v>77</v>
      </c>
      <c r="F16" s="69">
        <v>35684</v>
      </c>
      <c r="G16" s="35" t="s">
        <v>78</v>
      </c>
      <c r="H16" s="36" t="s">
        <v>19</v>
      </c>
      <c r="I16" s="34" t="s">
        <v>20</v>
      </c>
      <c r="J16" s="32" t="s">
        <v>21</v>
      </c>
      <c r="K16" s="37" t="s">
        <v>1003</v>
      </c>
      <c r="L16" s="37" t="s">
        <v>79</v>
      </c>
      <c r="M16" s="37" t="s">
        <v>80</v>
      </c>
      <c r="N16" s="38" t="s">
        <v>73</v>
      </c>
    </row>
    <row r="17" spans="1:14" s="83" customFormat="1" ht="24" x14ac:dyDescent="0.2">
      <c r="A17" s="33">
        <v>13</v>
      </c>
      <c r="B17" s="34" t="s">
        <v>81</v>
      </c>
      <c r="C17" s="34" t="s">
        <v>82</v>
      </c>
      <c r="D17" s="34" t="s">
        <v>83</v>
      </c>
      <c r="E17" s="34" t="s">
        <v>84</v>
      </c>
      <c r="F17" s="69">
        <v>38338</v>
      </c>
      <c r="G17" s="35" t="s">
        <v>18</v>
      </c>
      <c r="H17" s="36" t="s">
        <v>19</v>
      </c>
      <c r="I17" s="34" t="s">
        <v>20</v>
      </c>
      <c r="J17" s="32" t="s">
        <v>21</v>
      </c>
      <c r="K17" s="37" t="s">
        <v>22</v>
      </c>
      <c r="L17" s="37" t="s">
        <v>66</v>
      </c>
      <c r="M17" s="37" t="s">
        <v>24</v>
      </c>
      <c r="N17" s="38" t="s">
        <v>41</v>
      </c>
    </row>
    <row r="18" spans="1:14" s="83" customFormat="1" ht="24.75" hidden="1" customHeight="1" x14ac:dyDescent="0.2">
      <c r="A18" s="33">
        <v>14</v>
      </c>
      <c r="B18" s="34" t="s">
        <v>85</v>
      </c>
      <c r="C18" s="34" t="s">
        <v>86</v>
      </c>
      <c r="D18" s="34" t="s">
        <v>87</v>
      </c>
      <c r="E18" s="34" t="s">
        <v>88</v>
      </c>
      <c r="F18" s="69">
        <v>38341</v>
      </c>
      <c r="G18" s="35" t="s">
        <v>18</v>
      </c>
      <c r="H18" s="36" t="s">
        <v>19</v>
      </c>
      <c r="I18" s="34" t="s">
        <v>20</v>
      </c>
      <c r="J18" s="32" t="s">
        <v>21</v>
      </c>
      <c r="K18" s="37" t="s">
        <v>89</v>
      </c>
      <c r="L18" s="37" t="s">
        <v>90</v>
      </c>
      <c r="M18" s="37" t="s">
        <v>91</v>
      </c>
      <c r="N18" s="38" t="s">
        <v>41</v>
      </c>
    </row>
    <row r="19" spans="1:14" s="83" customFormat="1" ht="24.75" hidden="1" customHeight="1" x14ac:dyDescent="0.2">
      <c r="A19" s="33">
        <v>15</v>
      </c>
      <c r="B19" s="34" t="s">
        <v>92</v>
      </c>
      <c r="C19" s="34" t="s">
        <v>93</v>
      </c>
      <c r="D19" s="34" t="s">
        <v>94</v>
      </c>
      <c r="E19" s="34" t="s">
        <v>95</v>
      </c>
      <c r="F19" s="69">
        <v>38370</v>
      </c>
      <c r="G19" s="35" t="s">
        <v>18</v>
      </c>
      <c r="H19" s="36" t="s">
        <v>19</v>
      </c>
      <c r="I19" s="34" t="s">
        <v>20</v>
      </c>
      <c r="J19" s="32" t="s">
        <v>21</v>
      </c>
      <c r="K19" s="37" t="s">
        <v>89</v>
      </c>
      <c r="L19" s="37" t="s">
        <v>972</v>
      </c>
      <c r="M19" s="37" t="s">
        <v>91</v>
      </c>
      <c r="N19" s="38" t="s">
        <v>41</v>
      </c>
    </row>
    <row r="20" spans="1:14" s="83" customFormat="1" ht="26.25" hidden="1" customHeight="1" x14ac:dyDescent="0.2">
      <c r="A20" s="33">
        <v>16</v>
      </c>
      <c r="B20" s="34" t="s">
        <v>96</v>
      </c>
      <c r="C20" s="34" t="s">
        <v>97</v>
      </c>
      <c r="D20" s="34" t="s">
        <v>98</v>
      </c>
      <c r="E20" s="34" t="s">
        <v>99</v>
      </c>
      <c r="F20" s="69">
        <v>38713</v>
      </c>
      <c r="G20" s="35" t="s">
        <v>18</v>
      </c>
      <c r="H20" s="36" t="s">
        <v>19</v>
      </c>
      <c r="I20" s="34" t="s">
        <v>20</v>
      </c>
      <c r="J20" s="32" t="s">
        <v>21</v>
      </c>
      <c r="K20" s="37" t="s">
        <v>89</v>
      </c>
      <c r="L20" s="37" t="s">
        <v>100</v>
      </c>
      <c r="M20" s="37" t="s">
        <v>91</v>
      </c>
      <c r="N20" s="38" t="s">
        <v>41</v>
      </c>
    </row>
    <row r="21" spans="1:14" s="83" customFormat="1" ht="24" hidden="1" x14ac:dyDescent="0.2">
      <c r="A21" s="33">
        <v>17</v>
      </c>
      <c r="B21" s="34" t="s">
        <v>101</v>
      </c>
      <c r="C21" s="34" t="s">
        <v>102</v>
      </c>
      <c r="D21" s="34" t="s">
        <v>103</v>
      </c>
      <c r="E21" s="34" t="s">
        <v>104</v>
      </c>
      <c r="F21" s="69">
        <v>38135</v>
      </c>
      <c r="G21" s="35" t="s">
        <v>18</v>
      </c>
      <c r="H21" s="36" t="s">
        <v>19</v>
      </c>
      <c r="I21" s="34" t="s">
        <v>20</v>
      </c>
      <c r="J21" s="32" t="s">
        <v>21</v>
      </c>
      <c r="K21" s="37" t="s">
        <v>1003</v>
      </c>
      <c r="L21" s="37" t="s">
        <v>105</v>
      </c>
      <c r="M21" s="37" t="s">
        <v>80</v>
      </c>
      <c r="N21" s="38" t="s">
        <v>41</v>
      </c>
    </row>
    <row r="22" spans="1:14" s="3" customFormat="1" ht="24" x14ac:dyDescent="0.2">
      <c r="A22" s="33">
        <v>18</v>
      </c>
      <c r="B22" s="34" t="s">
        <v>106</v>
      </c>
      <c r="C22" s="34" t="s">
        <v>107</v>
      </c>
      <c r="D22" s="34" t="s">
        <v>108</v>
      </c>
      <c r="E22" s="34" t="s">
        <v>109</v>
      </c>
      <c r="F22" s="69">
        <v>38531</v>
      </c>
      <c r="G22" s="35" t="s">
        <v>18</v>
      </c>
      <c r="H22" s="36" t="s">
        <v>19</v>
      </c>
      <c r="I22" s="34" t="s">
        <v>20</v>
      </c>
      <c r="J22" s="32" t="s">
        <v>21</v>
      </c>
      <c r="K22" s="37" t="s">
        <v>22</v>
      </c>
      <c r="L22" s="37" t="s">
        <v>110</v>
      </c>
      <c r="M22" s="37" t="s">
        <v>24</v>
      </c>
      <c r="N22" s="38"/>
    </row>
    <row r="23" spans="1:14" s="83" customFormat="1" ht="24" hidden="1" x14ac:dyDescent="0.2">
      <c r="A23" s="33">
        <v>19</v>
      </c>
      <c r="B23" s="34" t="s">
        <v>111</v>
      </c>
      <c r="C23" s="34" t="s">
        <v>112</v>
      </c>
      <c r="D23" s="34" t="s">
        <v>113</v>
      </c>
      <c r="E23" s="34" t="s">
        <v>114</v>
      </c>
      <c r="F23" s="69">
        <v>38075</v>
      </c>
      <c r="G23" s="35" t="s">
        <v>18</v>
      </c>
      <c r="H23" s="36" t="s">
        <v>19</v>
      </c>
      <c r="I23" s="34" t="s">
        <v>20</v>
      </c>
      <c r="J23" s="32" t="s">
        <v>21</v>
      </c>
      <c r="K23" s="37" t="s">
        <v>1003</v>
      </c>
      <c r="L23" s="37" t="s">
        <v>971</v>
      </c>
      <c r="M23" s="37" t="s">
        <v>72</v>
      </c>
      <c r="N23" s="38" t="s">
        <v>41</v>
      </c>
    </row>
    <row r="24" spans="1:14" s="83" customFormat="1" ht="24" hidden="1" x14ac:dyDescent="0.2">
      <c r="A24" s="33">
        <v>20</v>
      </c>
      <c r="B24" s="34" t="s">
        <v>115</v>
      </c>
      <c r="C24" s="34" t="s">
        <v>116</v>
      </c>
      <c r="D24" s="34" t="s">
        <v>117</v>
      </c>
      <c r="E24" s="34" t="s">
        <v>118</v>
      </c>
      <c r="F24" s="69">
        <v>38330</v>
      </c>
      <c r="G24" s="35" t="s">
        <v>18</v>
      </c>
      <c r="H24" s="36" t="s">
        <v>19</v>
      </c>
      <c r="I24" s="34" t="s">
        <v>20</v>
      </c>
      <c r="J24" s="32" t="s">
        <v>21</v>
      </c>
      <c r="K24" s="37" t="s">
        <v>1003</v>
      </c>
      <c r="L24" s="37" t="s">
        <v>119</v>
      </c>
      <c r="M24" s="37" t="s">
        <v>120</v>
      </c>
      <c r="N24" s="38" t="s">
        <v>41</v>
      </c>
    </row>
    <row r="25" spans="1:14" s="83" customFormat="1" ht="24" hidden="1" x14ac:dyDescent="0.2">
      <c r="A25" s="33">
        <v>21</v>
      </c>
      <c r="B25" s="34" t="s">
        <v>121</v>
      </c>
      <c r="C25" s="34" t="s">
        <v>122</v>
      </c>
      <c r="D25" s="34" t="s">
        <v>123</v>
      </c>
      <c r="E25" s="34" t="s">
        <v>124</v>
      </c>
      <c r="F25" s="69">
        <v>38027</v>
      </c>
      <c r="G25" s="35" t="s">
        <v>18</v>
      </c>
      <c r="H25" s="36" t="s">
        <v>19</v>
      </c>
      <c r="I25" s="34" t="s">
        <v>20</v>
      </c>
      <c r="J25" s="32" t="s">
        <v>21</v>
      </c>
      <c r="K25" s="37" t="s">
        <v>1003</v>
      </c>
      <c r="L25" s="37" t="s">
        <v>39</v>
      </c>
      <c r="M25" s="37" t="s">
        <v>40</v>
      </c>
      <c r="N25" s="38" t="s">
        <v>41</v>
      </c>
    </row>
    <row r="26" spans="1:14" s="83" customFormat="1" ht="24" hidden="1" x14ac:dyDescent="0.2">
      <c r="A26" s="33">
        <v>22</v>
      </c>
      <c r="B26" s="34" t="s">
        <v>125</v>
      </c>
      <c r="C26" s="34" t="s">
        <v>126</v>
      </c>
      <c r="D26" s="34" t="s">
        <v>127</v>
      </c>
      <c r="E26" s="34" t="s">
        <v>109</v>
      </c>
      <c r="F26" s="69">
        <v>38586</v>
      </c>
      <c r="G26" s="35" t="s">
        <v>18</v>
      </c>
      <c r="H26" s="36" t="s">
        <v>19</v>
      </c>
      <c r="I26" s="34" t="s">
        <v>20</v>
      </c>
      <c r="J26" s="32" t="s">
        <v>21</v>
      </c>
      <c r="K26" s="37" t="s">
        <v>1003</v>
      </c>
      <c r="L26" s="37" t="s">
        <v>982</v>
      </c>
      <c r="M26" s="37" t="s">
        <v>40</v>
      </c>
      <c r="N26" s="38" t="s">
        <v>41</v>
      </c>
    </row>
    <row r="27" spans="1:14" s="83" customFormat="1" ht="24.75" hidden="1" customHeight="1" x14ac:dyDescent="0.2">
      <c r="A27" s="33">
        <v>23</v>
      </c>
      <c r="B27" s="34" t="s">
        <v>128</v>
      </c>
      <c r="C27" s="34" t="s">
        <v>129</v>
      </c>
      <c r="D27" s="34" t="s">
        <v>130</v>
      </c>
      <c r="E27" s="34" t="s">
        <v>131</v>
      </c>
      <c r="F27" s="69">
        <v>38613</v>
      </c>
      <c r="G27" s="35" t="s">
        <v>18</v>
      </c>
      <c r="H27" s="36" t="s">
        <v>19</v>
      </c>
      <c r="I27" s="34" t="s">
        <v>20</v>
      </c>
      <c r="J27" s="32" t="s">
        <v>21</v>
      </c>
      <c r="K27" s="37" t="s">
        <v>89</v>
      </c>
      <c r="L27" s="37" t="s">
        <v>90</v>
      </c>
      <c r="M27" s="37" t="s">
        <v>91</v>
      </c>
      <c r="N27" s="38" t="s">
        <v>41</v>
      </c>
    </row>
    <row r="28" spans="1:14" s="3" customFormat="1" ht="24" hidden="1" x14ac:dyDescent="0.2">
      <c r="A28" s="33">
        <v>24</v>
      </c>
      <c r="B28" s="34" t="s">
        <v>132</v>
      </c>
      <c r="C28" s="34" t="s">
        <v>133</v>
      </c>
      <c r="D28" s="34" t="s">
        <v>134</v>
      </c>
      <c r="E28" s="34"/>
      <c r="F28" s="69">
        <v>38446</v>
      </c>
      <c r="G28" s="35" t="s">
        <v>18</v>
      </c>
      <c r="H28" s="36" t="s">
        <v>19</v>
      </c>
      <c r="I28" s="34" t="s">
        <v>20</v>
      </c>
      <c r="J28" s="32" t="s">
        <v>21</v>
      </c>
      <c r="K28" s="37" t="s">
        <v>1002</v>
      </c>
      <c r="L28" s="92" t="s">
        <v>988</v>
      </c>
      <c r="M28" s="37" t="s">
        <v>987</v>
      </c>
      <c r="N28" s="38"/>
    </row>
    <row r="29" spans="1:14" s="3" customFormat="1" ht="23.25" hidden="1" customHeight="1" x14ac:dyDescent="0.2">
      <c r="A29" s="33">
        <v>25</v>
      </c>
      <c r="B29" s="34" t="s">
        <v>135</v>
      </c>
      <c r="C29" s="34" t="s">
        <v>136</v>
      </c>
      <c r="D29" s="34" t="s">
        <v>137</v>
      </c>
      <c r="E29" s="34" t="s">
        <v>138</v>
      </c>
      <c r="F29" s="69">
        <v>38589</v>
      </c>
      <c r="G29" s="35" t="s">
        <v>18</v>
      </c>
      <c r="H29" s="36" t="s">
        <v>19</v>
      </c>
      <c r="I29" s="34" t="s">
        <v>20</v>
      </c>
      <c r="J29" s="32" t="s">
        <v>21</v>
      </c>
      <c r="K29" s="37" t="s">
        <v>89</v>
      </c>
      <c r="L29" s="37" t="s">
        <v>139</v>
      </c>
      <c r="M29" s="37" t="s">
        <v>91</v>
      </c>
      <c r="N29" s="38"/>
    </row>
    <row r="30" spans="1:14" s="83" customFormat="1" ht="24" hidden="1" x14ac:dyDescent="0.2">
      <c r="A30" s="33">
        <v>26</v>
      </c>
      <c r="B30" s="34" t="s">
        <v>140</v>
      </c>
      <c r="C30" s="34" t="s">
        <v>141</v>
      </c>
      <c r="D30" s="34" t="s">
        <v>142</v>
      </c>
      <c r="E30" s="34" t="s">
        <v>143</v>
      </c>
      <c r="F30" s="69">
        <v>38000</v>
      </c>
      <c r="G30" s="35" t="s">
        <v>18</v>
      </c>
      <c r="H30" s="36" t="s">
        <v>19</v>
      </c>
      <c r="I30" s="34" t="s">
        <v>20</v>
      </c>
      <c r="J30" s="32" t="s">
        <v>21</v>
      </c>
      <c r="K30" s="37" t="s">
        <v>1003</v>
      </c>
      <c r="L30" s="37" t="s">
        <v>971</v>
      </c>
      <c r="M30" s="37" t="s">
        <v>72</v>
      </c>
      <c r="N30" s="38" t="s">
        <v>41</v>
      </c>
    </row>
    <row r="31" spans="1:14" s="83" customFormat="1" ht="25.5" hidden="1" customHeight="1" x14ac:dyDescent="0.2">
      <c r="A31" s="33">
        <v>27</v>
      </c>
      <c r="B31" s="34" t="s">
        <v>144</v>
      </c>
      <c r="C31" s="34" t="s">
        <v>145</v>
      </c>
      <c r="D31" s="34" t="s">
        <v>146</v>
      </c>
      <c r="E31" s="34" t="s">
        <v>147</v>
      </c>
      <c r="F31" s="69">
        <v>38532</v>
      </c>
      <c r="G31" s="35" t="s">
        <v>18</v>
      </c>
      <c r="H31" s="36" t="s">
        <v>19</v>
      </c>
      <c r="I31" s="34" t="s">
        <v>20</v>
      </c>
      <c r="J31" s="32" t="s">
        <v>21</v>
      </c>
      <c r="K31" s="37" t="s">
        <v>89</v>
      </c>
      <c r="L31" s="37" t="s">
        <v>90</v>
      </c>
      <c r="M31" s="37" t="s">
        <v>91</v>
      </c>
      <c r="N31" s="38" t="s">
        <v>41</v>
      </c>
    </row>
    <row r="32" spans="1:14" s="3" customFormat="1" ht="24.75" customHeight="1" x14ac:dyDescent="0.2">
      <c r="A32" s="33">
        <v>28</v>
      </c>
      <c r="B32" s="39" t="s">
        <v>148</v>
      </c>
      <c r="C32" s="39" t="s">
        <v>149</v>
      </c>
      <c r="D32" s="39" t="s">
        <v>150</v>
      </c>
      <c r="E32" s="39" t="s">
        <v>151</v>
      </c>
      <c r="F32" s="70">
        <v>37919</v>
      </c>
      <c r="G32" s="40" t="s">
        <v>18</v>
      </c>
      <c r="H32" s="41" t="s">
        <v>19</v>
      </c>
      <c r="I32" s="43" t="s">
        <v>152</v>
      </c>
      <c r="J32" s="43" t="s">
        <v>153</v>
      </c>
      <c r="K32" s="37" t="s">
        <v>154</v>
      </c>
      <c r="L32" s="37" t="s">
        <v>66</v>
      </c>
      <c r="M32" s="37" t="s">
        <v>24</v>
      </c>
      <c r="N32" s="38" t="s">
        <v>41</v>
      </c>
    </row>
    <row r="33" spans="1:14" s="85" customFormat="1" ht="24.95" hidden="1" customHeight="1" x14ac:dyDescent="0.2">
      <c r="A33" s="33">
        <v>29</v>
      </c>
      <c r="B33" s="39" t="s">
        <v>155</v>
      </c>
      <c r="C33" s="39" t="s">
        <v>156</v>
      </c>
      <c r="D33" s="39" t="s">
        <v>157</v>
      </c>
      <c r="E33" s="39"/>
      <c r="F33" s="70">
        <v>36613</v>
      </c>
      <c r="G33" s="40" t="s">
        <v>18</v>
      </c>
      <c r="H33" s="41" t="s">
        <v>19</v>
      </c>
      <c r="I33" s="43" t="s">
        <v>152</v>
      </c>
      <c r="J33" s="43" t="s">
        <v>153</v>
      </c>
      <c r="K33" s="37" t="s">
        <v>29</v>
      </c>
      <c r="L33" s="37"/>
      <c r="M33" s="37"/>
      <c r="N33" s="38"/>
    </row>
    <row r="34" spans="1:14" s="3" customFormat="1" ht="24.95" hidden="1" customHeight="1" x14ac:dyDescent="0.2">
      <c r="A34" s="33">
        <v>30</v>
      </c>
      <c r="B34" s="39" t="s">
        <v>158</v>
      </c>
      <c r="C34" s="39" t="s">
        <v>159</v>
      </c>
      <c r="D34" s="39" t="s">
        <v>160</v>
      </c>
      <c r="E34" s="39" t="s">
        <v>161</v>
      </c>
      <c r="F34" s="70">
        <v>37391</v>
      </c>
      <c r="G34" s="40" t="s">
        <v>18</v>
      </c>
      <c r="H34" s="41" t="s">
        <v>19</v>
      </c>
      <c r="I34" s="43" t="s">
        <v>152</v>
      </c>
      <c r="J34" s="43" t="s">
        <v>153</v>
      </c>
      <c r="K34" s="37" t="s">
        <v>34</v>
      </c>
      <c r="L34" s="37"/>
      <c r="M34" s="37"/>
      <c r="N34" s="38"/>
    </row>
    <row r="35" spans="1:14" s="3" customFormat="1" ht="24.95" hidden="1" customHeight="1" x14ac:dyDescent="0.2">
      <c r="A35" s="33">
        <v>31</v>
      </c>
      <c r="B35" s="39" t="s">
        <v>162</v>
      </c>
      <c r="C35" s="39" t="s">
        <v>163</v>
      </c>
      <c r="D35" s="39" t="s">
        <v>164</v>
      </c>
      <c r="E35" s="39" t="s">
        <v>165</v>
      </c>
      <c r="F35" s="70">
        <v>38131</v>
      </c>
      <c r="G35" s="40" t="s">
        <v>18</v>
      </c>
      <c r="H35" s="41" t="s">
        <v>19</v>
      </c>
      <c r="I35" s="43" t="s">
        <v>152</v>
      </c>
      <c r="J35" s="43" t="s">
        <v>153</v>
      </c>
      <c r="K35" s="37" t="s">
        <v>34</v>
      </c>
      <c r="L35" s="37"/>
      <c r="M35" s="37"/>
      <c r="N35" s="38"/>
    </row>
    <row r="36" spans="1:14" s="86" customFormat="1" ht="24.95" hidden="1" customHeight="1" x14ac:dyDescent="0.2">
      <c r="A36" s="33">
        <v>32</v>
      </c>
      <c r="B36" s="39" t="s">
        <v>166</v>
      </c>
      <c r="C36" s="39" t="s">
        <v>167</v>
      </c>
      <c r="D36" s="39" t="s">
        <v>168</v>
      </c>
      <c r="E36" s="39"/>
      <c r="F36" s="70">
        <v>38262</v>
      </c>
      <c r="G36" s="40" t="s">
        <v>18</v>
      </c>
      <c r="H36" s="41" t="s">
        <v>19</v>
      </c>
      <c r="I36" s="43" t="s">
        <v>152</v>
      </c>
      <c r="J36" s="43" t="s">
        <v>153</v>
      </c>
      <c r="K36" s="37" t="s">
        <v>1003</v>
      </c>
      <c r="L36" s="37" t="s">
        <v>1008</v>
      </c>
      <c r="M36" s="37" t="s">
        <v>993</v>
      </c>
      <c r="N36" s="38" t="s">
        <v>41</v>
      </c>
    </row>
    <row r="37" spans="1:14" s="3" customFormat="1" ht="24.95" hidden="1" customHeight="1" x14ac:dyDescent="0.2">
      <c r="A37" s="33">
        <v>33</v>
      </c>
      <c r="B37" s="39" t="s">
        <v>169</v>
      </c>
      <c r="C37" s="39" t="s">
        <v>170</v>
      </c>
      <c r="D37" s="39" t="s">
        <v>171</v>
      </c>
      <c r="E37" s="39" t="s">
        <v>172</v>
      </c>
      <c r="F37" s="70">
        <v>37233</v>
      </c>
      <c r="G37" s="40" t="s">
        <v>18</v>
      </c>
      <c r="H37" s="41" t="s">
        <v>19</v>
      </c>
      <c r="I37" s="43" t="s">
        <v>152</v>
      </c>
      <c r="J37" s="43" t="s">
        <v>153</v>
      </c>
      <c r="K37" s="37" t="s">
        <v>34</v>
      </c>
      <c r="L37" s="37"/>
      <c r="M37" s="37"/>
      <c r="N37" s="38"/>
    </row>
    <row r="38" spans="1:14" s="84" customFormat="1" ht="24.95" hidden="1" customHeight="1" x14ac:dyDescent="0.2">
      <c r="A38" s="33">
        <v>34</v>
      </c>
      <c r="B38" s="39" t="s">
        <v>173</v>
      </c>
      <c r="C38" s="39" t="s">
        <v>174</v>
      </c>
      <c r="D38" s="39" t="s">
        <v>175</v>
      </c>
      <c r="E38" s="39" t="s">
        <v>176</v>
      </c>
      <c r="F38" s="70">
        <v>34847</v>
      </c>
      <c r="G38" s="40" t="s">
        <v>18</v>
      </c>
      <c r="H38" s="41" t="s">
        <v>19</v>
      </c>
      <c r="I38" s="43" t="s">
        <v>152</v>
      </c>
      <c r="J38" s="43" t="s">
        <v>153</v>
      </c>
      <c r="K38" s="37" t="s">
        <v>1003</v>
      </c>
      <c r="L38" s="37" t="s">
        <v>1008</v>
      </c>
      <c r="M38" s="37" t="s">
        <v>993</v>
      </c>
      <c r="N38" s="38" t="s">
        <v>41</v>
      </c>
    </row>
    <row r="39" spans="1:14" s="84" customFormat="1" ht="24.95" hidden="1" customHeight="1" x14ac:dyDescent="0.2">
      <c r="A39" s="33">
        <v>35</v>
      </c>
      <c r="B39" s="39" t="s">
        <v>177</v>
      </c>
      <c r="C39" s="39" t="s">
        <v>178</v>
      </c>
      <c r="D39" s="39" t="s">
        <v>179</v>
      </c>
      <c r="E39" s="39" t="s">
        <v>180</v>
      </c>
      <c r="F39" s="70">
        <v>37698</v>
      </c>
      <c r="G39" s="40" t="s">
        <v>18</v>
      </c>
      <c r="H39" s="41" t="s">
        <v>19</v>
      </c>
      <c r="I39" s="43" t="s">
        <v>152</v>
      </c>
      <c r="J39" s="43" t="s">
        <v>153</v>
      </c>
      <c r="K39" s="37" t="s">
        <v>1002</v>
      </c>
      <c r="L39" s="37" t="s">
        <v>181</v>
      </c>
      <c r="M39" s="37" t="s">
        <v>24</v>
      </c>
      <c r="N39" s="38" t="s">
        <v>41</v>
      </c>
    </row>
    <row r="40" spans="1:14" s="3" customFormat="1" ht="24.95" hidden="1" customHeight="1" x14ac:dyDescent="0.2">
      <c r="A40" s="33">
        <v>36</v>
      </c>
      <c r="B40" s="39" t="s">
        <v>182</v>
      </c>
      <c r="C40" s="39" t="s">
        <v>183</v>
      </c>
      <c r="D40" s="39" t="s">
        <v>184</v>
      </c>
      <c r="E40" s="39" t="s">
        <v>185</v>
      </c>
      <c r="F40" s="70">
        <v>37673</v>
      </c>
      <c r="G40" s="40" t="s">
        <v>18</v>
      </c>
      <c r="H40" s="41" t="s">
        <v>19</v>
      </c>
      <c r="I40" s="43" t="s">
        <v>152</v>
      </c>
      <c r="J40" s="43" t="s">
        <v>153</v>
      </c>
      <c r="K40" s="37" t="s">
        <v>34</v>
      </c>
      <c r="L40" s="37"/>
      <c r="M40" s="37"/>
      <c r="N40" s="38"/>
    </row>
    <row r="41" spans="1:14" s="3" customFormat="1" ht="24.95" hidden="1" customHeight="1" x14ac:dyDescent="0.2">
      <c r="A41" s="33">
        <v>37</v>
      </c>
      <c r="B41" s="39" t="s">
        <v>186</v>
      </c>
      <c r="C41" s="39" t="s">
        <v>187</v>
      </c>
      <c r="D41" s="39" t="s">
        <v>188</v>
      </c>
      <c r="E41" s="39"/>
      <c r="F41" s="70">
        <v>34309</v>
      </c>
      <c r="G41" s="40" t="s">
        <v>18</v>
      </c>
      <c r="H41" s="41" t="s">
        <v>19</v>
      </c>
      <c r="I41" s="43" t="s">
        <v>152</v>
      </c>
      <c r="J41" s="43" t="s">
        <v>153</v>
      </c>
      <c r="K41" s="37" t="s">
        <v>34</v>
      </c>
      <c r="L41" s="37"/>
      <c r="M41" s="37"/>
      <c r="N41" s="38"/>
    </row>
    <row r="42" spans="1:14" s="84" customFormat="1" ht="24.95" hidden="1" customHeight="1" x14ac:dyDescent="0.2">
      <c r="A42" s="33">
        <v>38</v>
      </c>
      <c r="B42" s="39" t="s">
        <v>189</v>
      </c>
      <c r="C42" s="39" t="s">
        <v>190</v>
      </c>
      <c r="D42" s="39" t="s">
        <v>191</v>
      </c>
      <c r="E42" s="39" t="s">
        <v>192</v>
      </c>
      <c r="F42" s="70">
        <v>30636</v>
      </c>
      <c r="G42" s="40" t="s">
        <v>18</v>
      </c>
      <c r="H42" s="41" t="s">
        <v>19</v>
      </c>
      <c r="I42" s="43" t="s">
        <v>152</v>
      </c>
      <c r="J42" s="43" t="s">
        <v>153</v>
      </c>
      <c r="K42" s="37" t="s">
        <v>1003</v>
      </c>
      <c r="L42" s="37" t="s">
        <v>1007</v>
      </c>
      <c r="M42" s="37" t="s">
        <v>993</v>
      </c>
      <c r="N42" s="38" t="s">
        <v>41</v>
      </c>
    </row>
    <row r="43" spans="1:14" s="84" customFormat="1" ht="24.95" hidden="1" customHeight="1" x14ac:dyDescent="0.2">
      <c r="A43" s="33">
        <v>39</v>
      </c>
      <c r="B43" s="39" t="s">
        <v>193</v>
      </c>
      <c r="C43" s="39" t="s">
        <v>194</v>
      </c>
      <c r="D43" s="39" t="s">
        <v>195</v>
      </c>
      <c r="E43" s="39" t="s">
        <v>196</v>
      </c>
      <c r="F43" s="70">
        <v>32683</v>
      </c>
      <c r="G43" s="40" t="s">
        <v>18</v>
      </c>
      <c r="H43" s="41" t="s">
        <v>19</v>
      </c>
      <c r="I43" s="43" t="s">
        <v>152</v>
      </c>
      <c r="J43" s="43" t="s">
        <v>153</v>
      </c>
      <c r="K43" s="37" t="s">
        <v>1003</v>
      </c>
      <c r="L43" s="37" t="s">
        <v>1022</v>
      </c>
      <c r="M43" s="37" t="s">
        <v>993</v>
      </c>
      <c r="N43" s="38" t="s">
        <v>41</v>
      </c>
    </row>
    <row r="44" spans="1:14" s="3" customFormat="1" ht="24.95" hidden="1" customHeight="1" x14ac:dyDescent="0.2">
      <c r="A44" s="33">
        <v>40</v>
      </c>
      <c r="B44" s="39" t="s">
        <v>197</v>
      </c>
      <c r="C44" s="39" t="s">
        <v>198</v>
      </c>
      <c r="D44" s="39" t="s">
        <v>199</v>
      </c>
      <c r="E44" s="39" t="s">
        <v>200</v>
      </c>
      <c r="F44" s="70">
        <v>33001</v>
      </c>
      <c r="G44" s="40" t="s">
        <v>18</v>
      </c>
      <c r="H44" s="41" t="s">
        <v>19</v>
      </c>
      <c r="I44" s="43" t="s">
        <v>152</v>
      </c>
      <c r="J44" s="43" t="s">
        <v>153</v>
      </c>
      <c r="K44" s="37" t="s">
        <v>34</v>
      </c>
      <c r="L44" s="37"/>
      <c r="M44" s="37"/>
      <c r="N44" s="38"/>
    </row>
    <row r="45" spans="1:14" s="3" customFormat="1" ht="24.95" hidden="1" customHeight="1" x14ac:dyDescent="0.2">
      <c r="A45" s="33">
        <v>41</v>
      </c>
      <c r="B45" s="39" t="s">
        <v>201</v>
      </c>
      <c r="C45" s="39" t="s">
        <v>202</v>
      </c>
      <c r="D45" s="39" t="s">
        <v>203</v>
      </c>
      <c r="E45" s="39" t="s">
        <v>204</v>
      </c>
      <c r="F45" s="70">
        <v>31176</v>
      </c>
      <c r="G45" s="40" t="s">
        <v>18</v>
      </c>
      <c r="H45" s="41" t="s">
        <v>19</v>
      </c>
      <c r="I45" s="43" t="s">
        <v>152</v>
      </c>
      <c r="J45" s="43" t="s">
        <v>153</v>
      </c>
      <c r="K45" s="37" t="s">
        <v>29</v>
      </c>
      <c r="L45" s="37"/>
      <c r="M45" s="37"/>
      <c r="N45" s="38"/>
    </row>
    <row r="46" spans="1:14" s="84" customFormat="1" ht="24.95" hidden="1" customHeight="1" x14ac:dyDescent="0.2">
      <c r="A46" s="33">
        <v>42</v>
      </c>
      <c r="B46" s="39" t="str">
        <f>"961018301177"</f>
        <v>961018301177</v>
      </c>
      <c r="C46" s="39" t="s">
        <v>205</v>
      </c>
      <c r="D46" s="39" t="s">
        <v>206</v>
      </c>
      <c r="E46" s="39" t="s">
        <v>207</v>
      </c>
      <c r="F46" s="70">
        <v>35356</v>
      </c>
      <c r="G46" s="40" t="s">
        <v>78</v>
      </c>
      <c r="H46" s="41" t="s">
        <v>19</v>
      </c>
      <c r="I46" s="43" t="s">
        <v>152</v>
      </c>
      <c r="J46" s="43" t="s">
        <v>153</v>
      </c>
      <c r="K46" s="37" t="s">
        <v>1003</v>
      </c>
      <c r="L46" s="37" t="s">
        <v>1006</v>
      </c>
      <c r="M46" s="37" t="s">
        <v>993</v>
      </c>
      <c r="N46" s="38" t="s">
        <v>41</v>
      </c>
    </row>
    <row r="47" spans="1:14" s="85" customFormat="1" ht="24.95" hidden="1" customHeight="1" x14ac:dyDescent="0.2">
      <c r="A47" s="33">
        <v>43</v>
      </c>
      <c r="B47" s="44" t="s">
        <v>208</v>
      </c>
      <c r="C47" s="44" t="s">
        <v>209</v>
      </c>
      <c r="D47" s="44" t="s">
        <v>210</v>
      </c>
      <c r="E47" s="44" t="s">
        <v>211</v>
      </c>
      <c r="F47" s="71" t="s">
        <v>979</v>
      </c>
      <c r="G47" s="40" t="s">
        <v>18</v>
      </c>
      <c r="H47" s="41" t="s">
        <v>19</v>
      </c>
      <c r="I47" s="43" t="s">
        <v>212</v>
      </c>
      <c r="J47" s="43" t="s">
        <v>213</v>
      </c>
      <c r="K47" s="37" t="s">
        <v>1005</v>
      </c>
      <c r="L47" s="37"/>
      <c r="M47" s="37"/>
      <c r="N47" s="38" t="s">
        <v>41</v>
      </c>
    </row>
    <row r="48" spans="1:14" s="3" customFormat="1" ht="24.95" hidden="1" customHeight="1" x14ac:dyDescent="0.2">
      <c r="A48" s="33">
        <v>44</v>
      </c>
      <c r="B48" s="44" t="s">
        <v>214</v>
      </c>
      <c r="C48" s="44" t="s">
        <v>215</v>
      </c>
      <c r="D48" s="44" t="s">
        <v>216</v>
      </c>
      <c r="E48" s="44"/>
      <c r="F48" s="71">
        <v>37586</v>
      </c>
      <c r="G48" s="40" t="s">
        <v>18</v>
      </c>
      <c r="H48" s="41" t="s">
        <v>19</v>
      </c>
      <c r="I48" s="43" t="s">
        <v>212</v>
      </c>
      <c r="J48" s="43" t="s">
        <v>213</v>
      </c>
      <c r="K48" s="90" t="s">
        <v>34</v>
      </c>
      <c r="L48" s="37"/>
      <c r="M48" s="37"/>
      <c r="N48" s="38"/>
    </row>
    <row r="49" spans="1:14" s="3" customFormat="1" ht="24.95" hidden="1" customHeight="1" x14ac:dyDescent="0.2">
      <c r="A49" s="33">
        <v>45</v>
      </c>
      <c r="B49" s="44" t="s">
        <v>217</v>
      </c>
      <c r="C49" s="44" t="s">
        <v>218</v>
      </c>
      <c r="D49" s="44" t="s">
        <v>219</v>
      </c>
      <c r="E49" s="44"/>
      <c r="F49" s="71">
        <v>37736</v>
      </c>
      <c r="G49" s="40" t="s">
        <v>18</v>
      </c>
      <c r="H49" s="41" t="s">
        <v>19</v>
      </c>
      <c r="I49" s="43" t="s">
        <v>212</v>
      </c>
      <c r="J49" s="43" t="s">
        <v>213</v>
      </c>
      <c r="K49" s="37" t="s">
        <v>34</v>
      </c>
      <c r="L49" s="37"/>
      <c r="M49" s="37"/>
      <c r="N49" s="38"/>
    </row>
    <row r="50" spans="1:14" s="3" customFormat="1" ht="24.95" hidden="1" customHeight="1" x14ac:dyDescent="0.2">
      <c r="A50" s="33">
        <v>46</v>
      </c>
      <c r="B50" s="44" t="s">
        <v>220</v>
      </c>
      <c r="C50" s="44" t="s">
        <v>221</v>
      </c>
      <c r="D50" s="44" t="s">
        <v>222</v>
      </c>
      <c r="E50" s="44" t="s">
        <v>223</v>
      </c>
      <c r="F50" s="71">
        <v>38028</v>
      </c>
      <c r="G50" s="40" t="s">
        <v>18</v>
      </c>
      <c r="H50" s="41" t="s">
        <v>19</v>
      </c>
      <c r="I50" s="43" t="s">
        <v>212</v>
      </c>
      <c r="J50" s="43" t="s">
        <v>213</v>
      </c>
      <c r="K50" s="37" t="s">
        <v>34</v>
      </c>
      <c r="L50" s="37"/>
      <c r="M50" s="37"/>
      <c r="N50" s="38"/>
    </row>
    <row r="51" spans="1:14" s="87" customFormat="1" ht="24.95" customHeight="1" x14ac:dyDescent="0.2">
      <c r="A51" s="33">
        <v>47</v>
      </c>
      <c r="B51" s="44" t="s">
        <v>224</v>
      </c>
      <c r="C51" s="44" t="s">
        <v>225</v>
      </c>
      <c r="D51" s="44" t="s">
        <v>226</v>
      </c>
      <c r="E51" s="44" t="s">
        <v>227</v>
      </c>
      <c r="F51" s="71">
        <v>37954</v>
      </c>
      <c r="G51" s="40" t="s">
        <v>18</v>
      </c>
      <c r="H51" s="41" t="s">
        <v>19</v>
      </c>
      <c r="I51" s="43" t="s">
        <v>212</v>
      </c>
      <c r="J51" s="43" t="s">
        <v>213</v>
      </c>
      <c r="K51" s="91" t="s">
        <v>22</v>
      </c>
      <c r="L51" s="37" t="s">
        <v>228</v>
      </c>
      <c r="M51" s="37" t="s">
        <v>24</v>
      </c>
      <c r="N51" s="38" t="s">
        <v>41</v>
      </c>
    </row>
    <row r="52" spans="1:14" s="87" customFormat="1" ht="24.95" hidden="1" customHeight="1" x14ac:dyDescent="0.2">
      <c r="A52" s="33">
        <v>48</v>
      </c>
      <c r="B52" s="44" t="s">
        <v>229</v>
      </c>
      <c r="C52" s="44" t="s">
        <v>230</v>
      </c>
      <c r="D52" s="44" t="s">
        <v>231</v>
      </c>
      <c r="E52" s="44" t="s">
        <v>232</v>
      </c>
      <c r="F52" s="71">
        <v>38158</v>
      </c>
      <c r="G52" s="40" t="s">
        <v>18</v>
      </c>
      <c r="H52" s="41" t="s">
        <v>19</v>
      </c>
      <c r="I52" s="43" t="s">
        <v>212</v>
      </c>
      <c r="J52" s="43" t="s">
        <v>213</v>
      </c>
      <c r="K52" s="90" t="s">
        <v>233</v>
      </c>
      <c r="L52" s="37"/>
      <c r="M52" s="37"/>
      <c r="N52" s="38"/>
    </row>
    <row r="53" spans="1:14" s="87" customFormat="1" ht="24.95" hidden="1" customHeight="1" x14ac:dyDescent="0.2">
      <c r="A53" s="33">
        <v>49</v>
      </c>
      <c r="B53" s="44" t="s">
        <v>234</v>
      </c>
      <c r="C53" s="44" t="s">
        <v>235</v>
      </c>
      <c r="D53" s="44" t="s">
        <v>60</v>
      </c>
      <c r="E53" s="44" t="s">
        <v>236</v>
      </c>
      <c r="F53" s="71">
        <v>38044</v>
      </c>
      <c r="G53" s="40" t="s">
        <v>18</v>
      </c>
      <c r="H53" s="41" t="s">
        <v>19</v>
      </c>
      <c r="I53" s="43" t="s">
        <v>212</v>
      </c>
      <c r="J53" s="43" t="s">
        <v>213</v>
      </c>
      <c r="K53" s="90" t="s">
        <v>233</v>
      </c>
      <c r="L53" s="37"/>
      <c r="M53" s="37"/>
      <c r="N53" s="38"/>
    </row>
    <row r="54" spans="1:14" s="3" customFormat="1" ht="24.95" hidden="1" customHeight="1" x14ac:dyDescent="0.2">
      <c r="A54" s="33">
        <v>50</v>
      </c>
      <c r="B54" s="44" t="s">
        <v>237</v>
      </c>
      <c r="C54" s="44" t="s">
        <v>238</v>
      </c>
      <c r="D54" s="44" t="s">
        <v>184</v>
      </c>
      <c r="E54" s="44" t="s">
        <v>239</v>
      </c>
      <c r="F54" s="71">
        <v>35958</v>
      </c>
      <c r="G54" s="40" t="s">
        <v>18</v>
      </c>
      <c r="H54" s="41" t="s">
        <v>19</v>
      </c>
      <c r="I54" s="43" t="s">
        <v>212</v>
      </c>
      <c r="J54" s="43" t="s">
        <v>213</v>
      </c>
      <c r="K54" s="91" t="s">
        <v>34</v>
      </c>
      <c r="L54" s="37"/>
      <c r="M54" s="37"/>
      <c r="N54" s="38"/>
    </row>
    <row r="55" spans="1:14" s="3" customFormat="1" ht="24.95" hidden="1" customHeight="1" x14ac:dyDescent="0.2">
      <c r="A55" s="33">
        <v>51</v>
      </c>
      <c r="B55" s="44" t="s">
        <v>240</v>
      </c>
      <c r="C55" s="44" t="s">
        <v>241</v>
      </c>
      <c r="D55" s="44" t="s">
        <v>242</v>
      </c>
      <c r="E55" s="44" t="s">
        <v>243</v>
      </c>
      <c r="F55" s="71">
        <v>38226</v>
      </c>
      <c r="G55" s="40" t="s">
        <v>18</v>
      </c>
      <c r="H55" s="41" t="s">
        <v>19</v>
      </c>
      <c r="I55" s="43" t="s">
        <v>212</v>
      </c>
      <c r="J55" s="43" t="s">
        <v>213</v>
      </c>
      <c r="K55" s="91" t="s">
        <v>34</v>
      </c>
      <c r="L55" s="37"/>
      <c r="M55" s="37"/>
      <c r="N55" s="38"/>
    </row>
    <row r="56" spans="1:14" s="3" customFormat="1" ht="24.95" hidden="1" customHeight="1" x14ac:dyDescent="0.2">
      <c r="A56" s="33">
        <v>52</v>
      </c>
      <c r="B56" s="44" t="s">
        <v>244</v>
      </c>
      <c r="C56" s="44" t="s">
        <v>245</v>
      </c>
      <c r="D56" s="44" t="s">
        <v>246</v>
      </c>
      <c r="E56" s="44" t="s">
        <v>247</v>
      </c>
      <c r="F56" s="71">
        <v>36913</v>
      </c>
      <c r="G56" s="40" t="s">
        <v>18</v>
      </c>
      <c r="H56" s="41" t="s">
        <v>19</v>
      </c>
      <c r="I56" s="43" t="s">
        <v>212</v>
      </c>
      <c r="J56" s="43" t="s">
        <v>213</v>
      </c>
      <c r="K56" s="91" t="s">
        <v>34</v>
      </c>
      <c r="L56" s="37"/>
      <c r="M56" s="37"/>
      <c r="N56" s="38"/>
    </row>
    <row r="57" spans="1:14" s="87" customFormat="1" ht="24.95" hidden="1" customHeight="1" x14ac:dyDescent="0.2">
      <c r="A57" s="33">
        <v>53</v>
      </c>
      <c r="B57" s="44" t="s">
        <v>248</v>
      </c>
      <c r="C57" s="44" t="s">
        <v>249</v>
      </c>
      <c r="D57" s="44" t="s">
        <v>250</v>
      </c>
      <c r="E57" s="44" t="s">
        <v>251</v>
      </c>
      <c r="F57" s="71">
        <v>37979</v>
      </c>
      <c r="G57" s="40" t="s">
        <v>18</v>
      </c>
      <c r="H57" s="41" t="s">
        <v>19</v>
      </c>
      <c r="I57" s="43" t="s">
        <v>212</v>
      </c>
      <c r="J57" s="43" t="s">
        <v>213</v>
      </c>
      <c r="K57" s="91" t="s">
        <v>1003</v>
      </c>
      <c r="L57" s="37" t="s">
        <v>252</v>
      </c>
      <c r="M57" s="37" t="s">
        <v>253</v>
      </c>
      <c r="N57" s="38" t="s">
        <v>41</v>
      </c>
    </row>
    <row r="58" spans="1:14" s="3" customFormat="1" ht="24.95" hidden="1" customHeight="1" x14ac:dyDescent="0.2">
      <c r="A58" s="33">
        <v>54</v>
      </c>
      <c r="B58" s="44" t="s">
        <v>254</v>
      </c>
      <c r="C58" s="44" t="s">
        <v>255</v>
      </c>
      <c r="D58" s="44" t="s">
        <v>256</v>
      </c>
      <c r="E58" s="44" t="s">
        <v>257</v>
      </c>
      <c r="F58" s="71">
        <v>38148</v>
      </c>
      <c r="G58" s="40" t="s">
        <v>18</v>
      </c>
      <c r="H58" s="41" t="s">
        <v>19</v>
      </c>
      <c r="I58" s="43" t="s">
        <v>212</v>
      </c>
      <c r="J58" s="43" t="s">
        <v>213</v>
      </c>
      <c r="K58" s="37" t="s">
        <v>34</v>
      </c>
      <c r="L58" s="37"/>
      <c r="M58" s="37"/>
      <c r="N58" s="38"/>
    </row>
    <row r="59" spans="1:14" s="87" customFormat="1" ht="24.95" hidden="1" customHeight="1" x14ac:dyDescent="0.2">
      <c r="A59" s="33">
        <v>55</v>
      </c>
      <c r="B59" s="44" t="s">
        <v>258</v>
      </c>
      <c r="C59" s="44" t="s">
        <v>259</v>
      </c>
      <c r="D59" s="44" t="s">
        <v>260</v>
      </c>
      <c r="E59" s="44" t="s">
        <v>261</v>
      </c>
      <c r="F59" s="71">
        <v>30363</v>
      </c>
      <c r="G59" s="40" t="s">
        <v>18</v>
      </c>
      <c r="H59" s="41" t="s">
        <v>19</v>
      </c>
      <c r="I59" s="43" t="s">
        <v>212</v>
      </c>
      <c r="J59" s="43" t="s">
        <v>213</v>
      </c>
      <c r="K59" s="91" t="s">
        <v>1003</v>
      </c>
      <c r="L59" s="37" t="s">
        <v>1009</v>
      </c>
      <c r="M59" s="37" t="s">
        <v>262</v>
      </c>
      <c r="N59" s="38" t="s">
        <v>41</v>
      </c>
    </row>
    <row r="60" spans="1:14" s="87" customFormat="1" ht="24.95" hidden="1" customHeight="1" x14ac:dyDescent="0.2">
      <c r="A60" s="33">
        <v>56</v>
      </c>
      <c r="B60" s="44" t="s">
        <v>263</v>
      </c>
      <c r="C60" s="44" t="s">
        <v>264</v>
      </c>
      <c r="D60" s="44" t="s">
        <v>265</v>
      </c>
      <c r="E60" s="44" t="s">
        <v>266</v>
      </c>
      <c r="F60" s="71">
        <v>32724</v>
      </c>
      <c r="G60" s="40" t="s">
        <v>18</v>
      </c>
      <c r="H60" s="41" t="s">
        <v>19</v>
      </c>
      <c r="I60" s="43" t="s">
        <v>212</v>
      </c>
      <c r="J60" s="43" t="s">
        <v>213</v>
      </c>
      <c r="K60" s="91" t="s">
        <v>1003</v>
      </c>
      <c r="L60" s="37" t="s">
        <v>973</v>
      </c>
      <c r="M60" s="37" t="s">
        <v>267</v>
      </c>
      <c r="N60" s="38" t="s">
        <v>41</v>
      </c>
    </row>
    <row r="61" spans="1:14" s="3" customFormat="1" ht="24.95" hidden="1" customHeight="1" x14ac:dyDescent="0.2">
      <c r="A61" s="33">
        <v>57</v>
      </c>
      <c r="B61" s="45" t="s">
        <v>268</v>
      </c>
      <c r="C61" s="45" t="s">
        <v>269</v>
      </c>
      <c r="D61" s="45" t="s">
        <v>246</v>
      </c>
      <c r="E61" s="45" t="s">
        <v>236</v>
      </c>
      <c r="F61" s="72">
        <v>38087</v>
      </c>
      <c r="G61" s="40" t="s">
        <v>18</v>
      </c>
      <c r="H61" s="41" t="s">
        <v>19</v>
      </c>
      <c r="I61" s="42" t="s">
        <v>270</v>
      </c>
      <c r="J61" s="43" t="s">
        <v>271</v>
      </c>
      <c r="K61" s="101" t="s">
        <v>89</v>
      </c>
      <c r="L61" s="101" t="s">
        <v>1032</v>
      </c>
      <c r="M61" s="101" t="s">
        <v>272</v>
      </c>
      <c r="N61" s="38" t="s">
        <v>41</v>
      </c>
    </row>
    <row r="62" spans="1:14" s="83" customFormat="1" ht="24.95" hidden="1" customHeight="1" x14ac:dyDescent="0.2">
      <c r="A62" s="33">
        <v>58</v>
      </c>
      <c r="B62" s="45" t="s">
        <v>273</v>
      </c>
      <c r="C62" s="45" t="s">
        <v>274</v>
      </c>
      <c r="D62" s="45" t="s">
        <v>275</v>
      </c>
      <c r="E62" s="45" t="s">
        <v>276</v>
      </c>
      <c r="F62" s="72">
        <v>37875</v>
      </c>
      <c r="G62" s="40" t="s">
        <v>18</v>
      </c>
      <c r="H62" s="41" t="s">
        <v>19</v>
      </c>
      <c r="I62" s="42" t="s">
        <v>270</v>
      </c>
      <c r="J62" s="43" t="s">
        <v>271</v>
      </c>
      <c r="K62" s="37" t="s">
        <v>89</v>
      </c>
      <c r="L62" s="37" t="s">
        <v>277</v>
      </c>
      <c r="M62" s="37" t="s">
        <v>272</v>
      </c>
      <c r="N62" s="38" t="s">
        <v>41</v>
      </c>
    </row>
    <row r="63" spans="1:14" s="83" customFormat="1" ht="24" hidden="1" x14ac:dyDescent="0.2">
      <c r="A63" s="33">
        <v>59</v>
      </c>
      <c r="B63" s="45" t="s">
        <v>278</v>
      </c>
      <c r="C63" s="45" t="s">
        <v>279</v>
      </c>
      <c r="D63" s="45" t="s">
        <v>280</v>
      </c>
      <c r="E63" s="45" t="s">
        <v>281</v>
      </c>
      <c r="F63" s="72">
        <v>37867</v>
      </c>
      <c r="G63" s="40" t="s">
        <v>18</v>
      </c>
      <c r="H63" s="41" t="s">
        <v>19</v>
      </c>
      <c r="I63" s="42" t="s">
        <v>270</v>
      </c>
      <c r="J63" s="43" t="s">
        <v>271</v>
      </c>
      <c r="K63" s="37" t="s">
        <v>1002</v>
      </c>
      <c r="L63" s="93" t="s">
        <v>986</v>
      </c>
      <c r="M63" s="37" t="s">
        <v>24</v>
      </c>
      <c r="N63" s="38" t="s">
        <v>41</v>
      </c>
    </row>
    <row r="64" spans="1:14" s="3" customFormat="1" ht="24" hidden="1" x14ac:dyDescent="0.2">
      <c r="A64" s="33">
        <v>60</v>
      </c>
      <c r="B64" s="45" t="s">
        <v>282</v>
      </c>
      <c r="C64" s="45" t="s">
        <v>283</v>
      </c>
      <c r="D64" s="45" t="s">
        <v>284</v>
      </c>
      <c r="E64" s="45" t="s">
        <v>285</v>
      </c>
      <c r="F64" s="72">
        <v>38102</v>
      </c>
      <c r="G64" s="40" t="s">
        <v>18</v>
      </c>
      <c r="H64" s="41" t="s">
        <v>19</v>
      </c>
      <c r="I64" s="42" t="s">
        <v>270</v>
      </c>
      <c r="J64" s="43" t="s">
        <v>271</v>
      </c>
      <c r="K64" s="37" t="s">
        <v>1003</v>
      </c>
      <c r="L64" s="37" t="s">
        <v>1019</v>
      </c>
      <c r="M64" s="37" t="s">
        <v>977</v>
      </c>
      <c r="N64" s="38" t="s">
        <v>41</v>
      </c>
    </row>
    <row r="65" spans="1:14" s="3" customFormat="1" ht="24" hidden="1" x14ac:dyDescent="0.2">
      <c r="A65" s="33">
        <v>61</v>
      </c>
      <c r="B65" s="45" t="s">
        <v>287</v>
      </c>
      <c r="C65" s="45" t="s">
        <v>288</v>
      </c>
      <c r="D65" s="45" t="s">
        <v>289</v>
      </c>
      <c r="E65" s="45" t="s">
        <v>290</v>
      </c>
      <c r="F65" s="72">
        <v>38112</v>
      </c>
      <c r="G65" s="40" t="s">
        <v>18</v>
      </c>
      <c r="H65" s="41" t="s">
        <v>19</v>
      </c>
      <c r="I65" s="42" t="s">
        <v>270</v>
      </c>
      <c r="J65" s="43" t="s">
        <v>271</v>
      </c>
      <c r="K65" s="37" t="s">
        <v>1003</v>
      </c>
      <c r="L65" s="37" t="s">
        <v>1017</v>
      </c>
      <c r="M65" s="37" t="s">
        <v>993</v>
      </c>
      <c r="N65" s="38" t="s">
        <v>41</v>
      </c>
    </row>
    <row r="66" spans="1:14" s="3" customFormat="1" ht="24" hidden="1" x14ac:dyDescent="0.2">
      <c r="A66" s="33">
        <v>62</v>
      </c>
      <c r="B66" s="45" t="s">
        <v>291</v>
      </c>
      <c r="C66" s="45" t="s">
        <v>292</v>
      </c>
      <c r="D66" s="45" t="s">
        <v>293</v>
      </c>
      <c r="E66" s="45" t="s">
        <v>285</v>
      </c>
      <c r="F66" s="72">
        <v>38053</v>
      </c>
      <c r="G66" s="40" t="s">
        <v>18</v>
      </c>
      <c r="H66" s="41" t="s">
        <v>19</v>
      </c>
      <c r="I66" s="42" t="s">
        <v>270</v>
      </c>
      <c r="J66" s="43" t="s">
        <v>271</v>
      </c>
      <c r="K66" s="37" t="s">
        <v>1003</v>
      </c>
      <c r="L66" s="37" t="s">
        <v>1018</v>
      </c>
      <c r="M66" s="37" t="s">
        <v>272</v>
      </c>
      <c r="N66" s="38" t="s">
        <v>41</v>
      </c>
    </row>
    <row r="67" spans="1:14" s="83" customFormat="1" ht="24" hidden="1" x14ac:dyDescent="0.2">
      <c r="A67" s="33">
        <v>63</v>
      </c>
      <c r="B67" s="45" t="s">
        <v>294</v>
      </c>
      <c r="C67" s="45" t="s">
        <v>295</v>
      </c>
      <c r="D67" s="45" t="s">
        <v>296</v>
      </c>
      <c r="E67" s="45" t="s">
        <v>297</v>
      </c>
      <c r="F67" s="72">
        <v>38095</v>
      </c>
      <c r="G67" s="40" t="s">
        <v>18</v>
      </c>
      <c r="H67" s="41" t="s">
        <v>19</v>
      </c>
      <c r="I67" s="42" t="s">
        <v>270</v>
      </c>
      <c r="J67" s="43" t="s">
        <v>271</v>
      </c>
      <c r="K67" s="37" t="s">
        <v>1003</v>
      </c>
      <c r="L67" s="37" t="s">
        <v>1017</v>
      </c>
      <c r="M67" s="37" t="s">
        <v>993</v>
      </c>
      <c r="N67" s="38" t="s">
        <v>41</v>
      </c>
    </row>
    <row r="68" spans="1:14" s="3" customFormat="1" ht="24" hidden="1" x14ac:dyDescent="0.2">
      <c r="A68" s="33">
        <v>64</v>
      </c>
      <c r="B68" s="45" t="s">
        <v>299</v>
      </c>
      <c r="C68" s="45" t="s">
        <v>300</v>
      </c>
      <c r="D68" s="45" t="s">
        <v>301</v>
      </c>
      <c r="E68" s="45" t="s">
        <v>302</v>
      </c>
      <c r="F68" s="72">
        <v>38100</v>
      </c>
      <c r="G68" s="40" t="s">
        <v>18</v>
      </c>
      <c r="H68" s="41" t="s">
        <v>19</v>
      </c>
      <c r="I68" s="42" t="s">
        <v>270</v>
      </c>
      <c r="J68" s="43" t="s">
        <v>271</v>
      </c>
      <c r="K68" s="90" t="s">
        <v>233</v>
      </c>
      <c r="L68" s="37"/>
      <c r="M68" s="37"/>
      <c r="N68" s="38"/>
    </row>
    <row r="69" spans="1:14" s="3" customFormat="1" ht="24" hidden="1" x14ac:dyDescent="0.2">
      <c r="A69" s="33">
        <v>65</v>
      </c>
      <c r="B69" s="45" t="s">
        <v>303</v>
      </c>
      <c r="C69" s="45" t="s">
        <v>304</v>
      </c>
      <c r="D69" s="45" t="s">
        <v>305</v>
      </c>
      <c r="E69" s="45" t="s">
        <v>306</v>
      </c>
      <c r="F69" s="72">
        <v>38288</v>
      </c>
      <c r="G69" s="40" t="s">
        <v>18</v>
      </c>
      <c r="H69" s="41" t="s">
        <v>19</v>
      </c>
      <c r="I69" s="42" t="s">
        <v>270</v>
      </c>
      <c r="J69" s="43" t="s">
        <v>271</v>
      </c>
      <c r="K69" s="37" t="s">
        <v>1003</v>
      </c>
      <c r="L69" s="37" t="s">
        <v>1019</v>
      </c>
      <c r="M69" s="37" t="s">
        <v>977</v>
      </c>
      <c r="N69" s="38" t="s">
        <v>41</v>
      </c>
    </row>
    <row r="70" spans="1:14" s="83" customFormat="1" ht="25.5" hidden="1" customHeight="1" x14ac:dyDescent="0.2">
      <c r="A70" s="33">
        <v>66</v>
      </c>
      <c r="B70" s="45" t="s">
        <v>308</v>
      </c>
      <c r="C70" s="45" t="s">
        <v>309</v>
      </c>
      <c r="D70" s="45" t="s">
        <v>310</v>
      </c>
      <c r="E70" s="45" t="s">
        <v>311</v>
      </c>
      <c r="F70" s="72">
        <v>38162</v>
      </c>
      <c r="G70" s="40" t="s">
        <v>18</v>
      </c>
      <c r="H70" s="41" t="s">
        <v>19</v>
      </c>
      <c r="I70" s="42" t="s">
        <v>270</v>
      </c>
      <c r="J70" s="43" t="s">
        <v>271</v>
      </c>
      <c r="K70" s="37" t="s">
        <v>89</v>
      </c>
      <c r="L70" s="37" t="s">
        <v>277</v>
      </c>
      <c r="M70" s="37" t="s">
        <v>272</v>
      </c>
      <c r="N70" s="38" t="s">
        <v>41</v>
      </c>
    </row>
    <row r="71" spans="1:14" s="83" customFormat="1" ht="23.25" hidden="1" customHeight="1" x14ac:dyDescent="0.2">
      <c r="A71" s="33">
        <v>67</v>
      </c>
      <c r="B71" s="45" t="s">
        <v>312</v>
      </c>
      <c r="C71" s="45" t="s">
        <v>313</v>
      </c>
      <c r="D71" s="45" t="s">
        <v>314</v>
      </c>
      <c r="E71" s="45" t="s">
        <v>315</v>
      </c>
      <c r="F71" s="72">
        <v>37969</v>
      </c>
      <c r="G71" s="40" t="s">
        <v>18</v>
      </c>
      <c r="H71" s="41" t="s">
        <v>19</v>
      </c>
      <c r="I71" s="42" t="s">
        <v>270</v>
      </c>
      <c r="J71" s="43" t="s">
        <v>271</v>
      </c>
      <c r="K71" s="37" t="s">
        <v>1003</v>
      </c>
      <c r="L71" s="37" t="s">
        <v>1018</v>
      </c>
      <c r="M71" s="37" t="s">
        <v>272</v>
      </c>
      <c r="N71" s="38" t="s">
        <v>41</v>
      </c>
    </row>
    <row r="72" spans="1:14" s="83" customFormat="1" ht="24.75" hidden="1" customHeight="1" x14ac:dyDescent="0.2">
      <c r="A72" s="33">
        <v>68</v>
      </c>
      <c r="B72" s="45" t="s">
        <v>316</v>
      </c>
      <c r="C72" s="45" t="s">
        <v>317</v>
      </c>
      <c r="D72" s="45" t="s">
        <v>318</v>
      </c>
      <c r="E72" s="45" t="s">
        <v>319</v>
      </c>
      <c r="F72" s="72">
        <v>37707</v>
      </c>
      <c r="G72" s="40" t="s">
        <v>18</v>
      </c>
      <c r="H72" s="41" t="s">
        <v>19</v>
      </c>
      <c r="I72" s="42" t="s">
        <v>270</v>
      </c>
      <c r="J72" s="43" t="s">
        <v>271</v>
      </c>
      <c r="K72" s="37" t="s">
        <v>1003</v>
      </c>
      <c r="L72" s="37" t="s">
        <v>1019</v>
      </c>
      <c r="M72" s="37" t="s">
        <v>977</v>
      </c>
      <c r="N72" s="38" t="s">
        <v>41</v>
      </c>
    </row>
    <row r="73" spans="1:14" s="83" customFormat="1" ht="24" hidden="1" x14ac:dyDescent="0.2">
      <c r="A73" s="33">
        <v>69</v>
      </c>
      <c r="B73" s="45" t="s">
        <v>320</v>
      </c>
      <c r="C73" s="45" t="s">
        <v>321</v>
      </c>
      <c r="D73" s="45" t="s">
        <v>322</v>
      </c>
      <c r="E73" s="45" t="s">
        <v>323</v>
      </c>
      <c r="F73" s="72">
        <v>38078</v>
      </c>
      <c r="G73" s="40" t="s">
        <v>18</v>
      </c>
      <c r="H73" s="41" t="s">
        <v>19</v>
      </c>
      <c r="I73" s="42" t="s">
        <v>270</v>
      </c>
      <c r="J73" s="43" t="s">
        <v>271</v>
      </c>
      <c r="K73" s="37" t="s">
        <v>1003</v>
      </c>
      <c r="L73" s="37" t="s">
        <v>1017</v>
      </c>
      <c r="M73" s="37" t="s">
        <v>993</v>
      </c>
      <c r="N73" s="38" t="s">
        <v>41</v>
      </c>
    </row>
    <row r="74" spans="1:14" s="3" customFormat="1" ht="24" hidden="1" customHeight="1" x14ac:dyDescent="0.2">
      <c r="A74" s="33">
        <v>70</v>
      </c>
      <c r="B74" s="45" t="s">
        <v>324</v>
      </c>
      <c r="C74" s="45" t="s">
        <v>325</v>
      </c>
      <c r="D74" s="45" t="s">
        <v>326</v>
      </c>
      <c r="E74" s="45" t="s">
        <v>327</v>
      </c>
      <c r="F74" s="72">
        <v>38154</v>
      </c>
      <c r="G74" s="40" t="s">
        <v>18</v>
      </c>
      <c r="H74" s="41" t="s">
        <v>19</v>
      </c>
      <c r="I74" s="42" t="s">
        <v>270</v>
      </c>
      <c r="J74" s="43" t="s">
        <v>271</v>
      </c>
      <c r="K74" s="101" t="s">
        <v>89</v>
      </c>
      <c r="L74" s="101" t="s">
        <v>1031</v>
      </c>
      <c r="M74" s="101" t="s">
        <v>272</v>
      </c>
      <c r="N74" s="38" t="s">
        <v>73</v>
      </c>
    </row>
    <row r="75" spans="1:14" s="3" customFormat="1" ht="24" hidden="1" x14ac:dyDescent="0.2">
      <c r="A75" s="33">
        <v>71</v>
      </c>
      <c r="B75" s="45" t="s">
        <v>328</v>
      </c>
      <c r="C75" s="45" t="s">
        <v>329</v>
      </c>
      <c r="D75" s="45" t="s">
        <v>330</v>
      </c>
      <c r="E75" s="45"/>
      <c r="F75" s="72">
        <v>38338</v>
      </c>
      <c r="G75" s="40" t="s">
        <v>18</v>
      </c>
      <c r="H75" s="41" t="s">
        <v>19</v>
      </c>
      <c r="I75" s="42" t="s">
        <v>270</v>
      </c>
      <c r="J75" s="43" t="s">
        <v>271</v>
      </c>
      <c r="K75" s="37" t="s">
        <v>1003</v>
      </c>
      <c r="L75" s="37" t="s">
        <v>1018</v>
      </c>
      <c r="M75" s="37" t="s">
        <v>272</v>
      </c>
      <c r="N75" s="38" t="s">
        <v>41</v>
      </c>
    </row>
    <row r="76" spans="1:14" s="3" customFormat="1" ht="24" hidden="1" x14ac:dyDescent="0.2">
      <c r="A76" s="33">
        <v>72</v>
      </c>
      <c r="B76" s="45" t="s">
        <v>331</v>
      </c>
      <c r="C76" s="45" t="s">
        <v>82</v>
      </c>
      <c r="D76" s="45" t="s">
        <v>332</v>
      </c>
      <c r="E76" s="45" t="s">
        <v>333</v>
      </c>
      <c r="F76" s="72">
        <v>38228</v>
      </c>
      <c r="G76" s="40" t="s">
        <v>18</v>
      </c>
      <c r="H76" s="41" t="s">
        <v>19</v>
      </c>
      <c r="I76" s="42" t="s">
        <v>270</v>
      </c>
      <c r="J76" s="43" t="s">
        <v>271</v>
      </c>
      <c r="K76" s="90" t="s">
        <v>233</v>
      </c>
      <c r="L76" s="37"/>
      <c r="M76" s="37"/>
      <c r="N76" s="38"/>
    </row>
    <row r="77" spans="1:14" s="3" customFormat="1" ht="24.75" hidden="1" customHeight="1" x14ac:dyDescent="0.2">
      <c r="A77" s="33">
        <v>73</v>
      </c>
      <c r="B77" s="45" t="s">
        <v>334</v>
      </c>
      <c r="C77" s="45" t="s">
        <v>335</v>
      </c>
      <c r="D77" s="45" t="s">
        <v>318</v>
      </c>
      <c r="E77" s="45" t="s">
        <v>336</v>
      </c>
      <c r="F77" s="72">
        <v>37881</v>
      </c>
      <c r="G77" s="40" t="s">
        <v>18</v>
      </c>
      <c r="H77" s="41" t="s">
        <v>19</v>
      </c>
      <c r="I77" s="42" t="s">
        <v>270</v>
      </c>
      <c r="J77" s="43" t="s">
        <v>271</v>
      </c>
      <c r="K77" s="101" t="s">
        <v>89</v>
      </c>
      <c r="L77" s="101" t="s">
        <v>1032</v>
      </c>
      <c r="M77" s="101" t="s">
        <v>1033</v>
      </c>
      <c r="N77" s="38" t="s">
        <v>73</v>
      </c>
    </row>
    <row r="78" spans="1:14" s="3" customFormat="1" ht="24" hidden="1" x14ac:dyDescent="0.2">
      <c r="A78" s="33">
        <v>74</v>
      </c>
      <c r="B78" s="45" t="s">
        <v>337</v>
      </c>
      <c r="C78" s="45" t="s">
        <v>338</v>
      </c>
      <c r="D78" s="45" t="s">
        <v>339</v>
      </c>
      <c r="E78" s="45" t="s">
        <v>340</v>
      </c>
      <c r="F78" s="72">
        <v>37553</v>
      </c>
      <c r="G78" s="40" t="s">
        <v>18</v>
      </c>
      <c r="H78" s="41" t="s">
        <v>19</v>
      </c>
      <c r="I78" s="42" t="s">
        <v>270</v>
      </c>
      <c r="J78" s="43" t="s">
        <v>271</v>
      </c>
      <c r="K78" s="90" t="s">
        <v>233</v>
      </c>
      <c r="L78" s="37"/>
      <c r="M78" s="37"/>
      <c r="N78" s="38"/>
    </row>
    <row r="79" spans="1:14" s="83" customFormat="1" ht="24" hidden="1" customHeight="1" x14ac:dyDescent="0.2">
      <c r="A79" s="33">
        <v>75</v>
      </c>
      <c r="B79" s="45" t="s">
        <v>341</v>
      </c>
      <c r="C79" s="45" t="s">
        <v>342</v>
      </c>
      <c r="D79" s="45" t="s">
        <v>343</v>
      </c>
      <c r="E79" s="45"/>
      <c r="F79" s="72">
        <v>37616</v>
      </c>
      <c r="G79" s="40" t="s">
        <v>18</v>
      </c>
      <c r="H79" s="41" t="s">
        <v>19</v>
      </c>
      <c r="I79" s="42" t="s">
        <v>270</v>
      </c>
      <c r="J79" s="43" t="s">
        <v>271</v>
      </c>
      <c r="K79" s="37" t="s">
        <v>1003</v>
      </c>
      <c r="L79" s="37" t="s">
        <v>1015</v>
      </c>
      <c r="M79" s="37" t="s">
        <v>993</v>
      </c>
      <c r="N79" s="38" t="s">
        <v>41</v>
      </c>
    </row>
    <row r="80" spans="1:14" s="3" customFormat="1" ht="24.75" hidden="1" customHeight="1" x14ac:dyDescent="0.2">
      <c r="A80" s="33">
        <v>76</v>
      </c>
      <c r="B80" s="45" t="s">
        <v>344</v>
      </c>
      <c r="C80" s="45" t="s">
        <v>345</v>
      </c>
      <c r="D80" s="45" t="s">
        <v>346</v>
      </c>
      <c r="E80" s="45" t="s">
        <v>347</v>
      </c>
      <c r="F80" s="72">
        <v>37717</v>
      </c>
      <c r="G80" s="40" t="s">
        <v>18</v>
      </c>
      <c r="H80" s="41" t="s">
        <v>19</v>
      </c>
      <c r="I80" s="42" t="s">
        <v>270</v>
      </c>
      <c r="J80" s="43" t="s">
        <v>271</v>
      </c>
      <c r="K80" s="37" t="s">
        <v>1003</v>
      </c>
      <c r="L80" s="37" t="s">
        <v>1018</v>
      </c>
      <c r="M80" s="37" t="s">
        <v>272</v>
      </c>
      <c r="N80" s="38" t="s">
        <v>41</v>
      </c>
    </row>
    <row r="81" spans="1:14" s="83" customFormat="1" ht="24" hidden="1" x14ac:dyDescent="0.2">
      <c r="A81" s="33">
        <v>77</v>
      </c>
      <c r="B81" s="45" t="s">
        <v>348</v>
      </c>
      <c r="C81" s="45" t="s">
        <v>349</v>
      </c>
      <c r="D81" s="45" t="s">
        <v>350</v>
      </c>
      <c r="E81" s="45" t="s">
        <v>351</v>
      </c>
      <c r="F81" s="72">
        <v>38023</v>
      </c>
      <c r="G81" s="40" t="s">
        <v>18</v>
      </c>
      <c r="H81" s="41" t="s">
        <v>19</v>
      </c>
      <c r="I81" s="42" t="s">
        <v>270</v>
      </c>
      <c r="J81" s="43" t="s">
        <v>271</v>
      </c>
      <c r="K81" s="37" t="s">
        <v>1003</v>
      </c>
      <c r="L81" s="37" t="s">
        <v>1016</v>
      </c>
      <c r="M81" s="37" t="s">
        <v>352</v>
      </c>
      <c r="N81" s="38" t="s">
        <v>41</v>
      </c>
    </row>
    <row r="82" spans="1:14" s="3" customFormat="1" ht="24" hidden="1" x14ac:dyDescent="0.2">
      <c r="A82" s="33">
        <v>78</v>
      </c>
      <c r="B82" s="45" t="s">
        <v>353</v>
      </c>
      <c r="C82" s="45" t="s">
        <v>354</v>
      </c>
      <c r="D82" s="45" t="s">
        <v>355</v>
      </c>
      <c r="E82" s="45" t="s">
        <v>356</v>
      </c>
      <c r="F82" s="72">
        <v>38120</v>
      </c>
      <c r="G82" s="40" t="s">
        <v>18</v>
      </c>
      <c r="H82" s="41" t="s">
        <v>19</v>
      </c>
      <c r="I82" s="42" t="s">
        <v>270</v>
      </c>
      <c r="J82" s="43" t="s">
        <v>271</v>
      </c>
      <c r="K82" s="37" t="s">
        <v>1003</v>
      </c>
      <c r="L82" s="37" t="s">
        <v>1017</v>
      </c>
      <c r="M82" s="37" t="s">
        <v>993</v>
      </c>
      <c r="N82" s="38" t="s">
        <v>41</v>
      </c>
    </row>
    <row r="83" spans="1:14" s="3" customFormat="1" ht="24" hidden="1" x14ac:dyDescent="0.2">
      <c r="A83" s="33">
        <v>79</v>
      </c>
      <c r="B83" s="45" t="s">
        <v>357</v>
      </c>
      <c r="C83" s="45" t="s">
        <v>358</v>
      </c>
      <c r="D83" s="45" t="s">
        <v>359</v>
      </c>
      <c r="E83" s="45" t="s">
        <v>360</v>
      </c>
      <c r="F83" s="72">
        <v>38065</v>
      </c>
      <c r="G83" s="40" t="s">
        <v>18</v>
      </c>
      <c r="H83" s="41" t="s">
        <v>19</v>
      </c>
      <c r="I83" s="42" t="s">
        <v>270</v>
      </c>
      <c r="J83" s="43" t="s">
        <v>271</v>
      </c>
      <c r="K83" s="37" t="s">
        <v>1003</v>
      </c>
      <c r="L83" s="37" t="s">
        <v>1017</v>
      </c>
      <c r="M83" s="37" t="s">
        <v>993</v>
      </c>
      <c r="N83" s="38" t="s">
        <v>41</v>
      </c>
    </row>
    <row r="84" spans="1:14" s="3" customFormat="1" ht="25.5" hidden="1" customHeight="1" x14ac:dyDescent="0.2">
      <c r="A84" s="33">
        <v>80</v>
      </c>
      <c r="B84" s="45" t="s">
        <v>362</v>
      </c>
      <c r="C84" s="45" t="s">
        <v>363</v>
      </c>
      <c r="D84" s="45" t="s">
        <v>364</v>
      </c>
      <c r="E84" s="45" t="s">
        <v>365</v>
      </c>
      <c r="F84" s="72">
        <v>38004</v>
      </c>
      <c r="G84" s="40" t="s">
        <v>18</v>
      </c>
      <c r="H84" s="41" t="s">
        <v>19</v>
      </c>
      <c r="I84" s="42" t="s">
        <v>270</v>
      </c>
      <c r="J84" s="43" t="s">
        <v>271</v>
      </c>
      <c r="K84" s="37" t="s">
        <v>34</v>
      </c>
      <c r="L84" s="37"/>
      <c r="M84" s="37"/>
      <c r="N84" s="38"/>
    </row>
    <row r="85" spans="1:14" s="3" customFormat="1" ht="25.5" hidden="1" customHeight="1" x14ac:dyDescent="0.2">
      <c r="A85" s="33">
        <v>81</v>
      </c>
      <c r="B85" s="45" t="s">
        <v>366</v>
      </c>
      <c r="C85" s="45" t="s">
        <v>367</v>
      </c>
      <c r="D85" s="45" t="s">
        <v>318</v>
      </c>
      <c r="E85" s="45" t="s">
        <v>368</v>
      </c>
      <c r="F85" s="72">
        <v>38145</v>
      </c>
      <c r="G85" s="40" t="s">
        <v>78</v>
      </c>
      <c r="H85" s="41" t="s">
        <v>19</v>
      </c>
      <c r="I85" s="42" t="s">
        <v>270</v>
      </c>
      <c r="J85" s="43" t="s">
        <v>271</v>
      </c>
      <c r="K85" s="37" t="s">
        <v>1003</v>
      </c>
      <c r="L85" s="37" t="s">
        <v>1018</v>
      </c>
      <c r="M85" s="37" t="s">
        <v>272</v>
      </c>
      <c r="N85" s="38" t="s">
        <v>41</v>
      </c>
    </row>
    <row r="86" spans="1:14" s="3" customFormat="1" ht="24" hidden="1" x14ac:dyDescent="0.2">
      <c r="A86" s="33">
        <v>82</v>
      </c>
      <c r="B86" s="45" t="s">
        <v>369</v>
      </c>
      <c r="C86" s="45" t="s">
        <v>370</v>
      </c>
      <c r="D86" s="45" t="s">
        <v>371</v>
      </c>
      <c r="E86" s="45" t="s">
        <v>372</v>
      </c>
      <c r="F86" s="72">
        <v>37629</v>
      </c>
      <c r="G86" s="40" t="s">
        <v>78</v>
      </c>
      <c r="H86" s="41" t="s">
        <v>19</v>
      </c>
      <c r="I86" s="42" t="s">
        <v>270</v>
      </c>
      <c r="J86" s="43" t="s">
        <v>271</v>
      </c>
      <c r="K86" s="37" t="s">
        <v>34</v>
      </c>
      <c r="L86" s="37"/>
      <c r="M86" s="37"/>
      <c r="N86" s="38"/>
    </row>
    <row r="87" spans="1:14" s="3" customFormat="1" ht="24" hidden="1" x14ac:dyDescent="0.2">
      <c r="A87" s="33">
        <v>83</v>
      </c>
      <c r="B87" s="45" t="s">
        <v>374</v>
      </c>
      <c r="C87" s="45" t="s">
        <v>375</v>
      </c>
      <c r="D87" s="45" t="s">
        <v>376</v>
      </c>
      <c r="E87" s="45" t="s">
        <v>377</v>
      </c>
      <c r="F87" s="72">
        <v>37199</v>
      </c>
      <c r="G87" s="40" t="s">
        <v>78</v>
      </c>
      <c r="H87" s="41" t="s">
        <v>19</v>
      </c>
      <c r="I87" s="42" t="s">
        <v>270</v>
      </c>
      <c r="J87" s="43" t="s">
        <v>271</v>
      </c>
      <c r="K87" s="37" t="s">
        <v>34</v>
      </c>
      <c r="L87" s="37"/>
      <c r="M87" s="37"/>
      <c r="N87" s="38"/>
    </row>
    <row r="88" spans="1:14" s="83" customFormat="1" ht="24" hidden="1" x14ac:dyDescent="0.2">
      <c r="A88" s="33">
        <v>84</v>
      </c>
      <c r="B88" s="45" t="s">
        <v>378</v>
      </c>
      <c r="C88" s="45" t="s">
        <v>379</v>
      </c>
      <c r="D88" s="45" t="s">
        <v>380</v>
      </c>
      <c r="E88" s="45" t="s">
        <v>381</v>
      </c>
      <c r="F88" s="72">
        <v>37785</v>
      </c>
      <c r="G88" s="40" t="s">
        <v>78</v>
      </c>
      <c r="H88" s="41" t="s">
        <v>19</v>
      </c>
      <c r="I88" s="42" t="s">
        <v>270</v>
      </c>
      <c r="J88" s="43" t="s">
        <v>271</v>
      </c>
      <c r="K88" s="37" t="s">
        <v>1003</v>
      </c>
      <c r="L88" s="37" t="s">
        <v>1018</v>
      </c>
      <c r="M88" s="37" t="s">
        <v>993</v>
      </c>
      <c r="N88" s="38" t="s">
        <v>41</v>
      </c>
    </row>
    <row r="89" spans="1:14" s="83" customFormat="1" ht="24.95" hidden="1" customHeight="1" x14ac:dyDescent="0.2">
      <c r="A89" s="33">
        <v>85</v>
      </c>
      <c r="B89" s="46" t="s">
        <v>382</v>
      </c>
      <c r="C89" s="46" t="s">
        <v>383</v>
      </c>
      <c r="D89" s="46" t="s">
        <v>384</v>
      </c>
      <c r="E89" s="46"/>
      <c r="F89" s="73">
        <v>38221</v>
      </c>
      <c r="G89" s="40" t="s">
        <v>18</v>
      </c>
      <c r="H89" s="41" t="s">
        <v>19</v>
      </c>
      <c r="I89" s="43" t="s">
        <v>385</v>
      </c>
      <c r="J89" s="47" t="s">
        <v>386</v>
      </c>
      <c r="K89" s="47" t="s">
        <v>1003</v>
      </c>
      <c r="L89" s="37" t="s">
        <v>976</v>
      </c>
      <c r="M89" s="37" t="s">
        <v>387</v>
      </c>
      <c r="N89" s="38" t="s">
        <v>41</v>
      </c>
    </row>
    <row r="90" spans="1:14" s="83" customFormat="1" ht="24.95" hidden="1" customHeight="1" x14ac:dyDescent="0.2">
      <c r="A90" s="33">
        <v>86</v>
      </c>
      <c r="B90" s="46" t="s">
        <v>388</v>
      </c>
      <c r="C90" s="46" t="s">
        <v>389</v>
      </c>
      <c r="D90" s="46" t="s">
        <v>390</v>
      </c>
      <c r="E90" s="46" t="s">
        <v>391</v>
      </c>
      <c r="F90" s="73">
        <v>37964</v>
      </c>
      <c r="G90" s="40" t="s">
        <v>18</v>
      </c>
      <c r="H90" s="41" t="s">
        <v>19</v>
      </c>
      <c r="I90" s="43" t="s">
        <v>385</v>
      </c>
      <c r="J90" s="47" t="s">
        <v>386</v>
      </c>
      <c r="K90" s="47" t="s">
        <v>1003</v>
      </c>
      <c r="L90" s="37" t="s">
        <v>1017</v>
      </c>
      <c r="M90" s="37" t="s">
        <v>1023</v>
      </c>
      <c r="N90" s="38" t="s">
        <v>41</v>
      </c>
    </row>
    <row r="91" spans="1:14" s="3" customFormat="1" ht="24.95" hidden="1" customHeight="1" x14ac:dyDescent="0.2">
      <c r="A91" s="33">
        <v>87</v>
      </c>
      <c r="B91" s="46" t="s">
        <v>392</v>
      </c>
      <c r="C91" s="46" t="s">
        <v>393</v>
      </c>
      <c r="D91" s="46" t="s">
        <v>394</v>
      </c>
      <c r="E91" s="46" t="s">
        <v>227</v>
      </c>
      <c r="F91" s="73">
        <v>38179</v>
      </c>
      <c r="G91" s="40" t="s">
        <v>18</v>
      </c>
      <c r="H91" s="41" t="s">
        <v>19</v>
      </c>
      <c r="I91" s="43" t="s">
        <v>385</v>
      </c>
      <c r="J91" s="47" t="s">
        <v>386</v>
      </c>
      <c r="K91" s="51" t="s">
        <v>395</v>
      </c>
      <c r="L91" s="101" t="s">
        <v>396</v>
      </c>
      <c r="M91" s="101" t="s">
        <v>373</v>
      </c>
      <c r="N91" s="38" t="s">
        <v>73</v>
      </c>
    </row>
    <row r="92" spans="1:14" s="83" customFormat="1" ht="24.95" hidden="1" customHeight="1" x14ac:dyDescent="0.2">
      <c r="A92" s="33">
        <v>88</v>
      </c>
      <c r="B92" s="46" t="s">
        <v>397</v>
      </c>
      <c r="C92" s="46" t="s">
        <v>398</v>
      </c>
      <c r="D92" s="46" t="s">
        <v>399</v>
      </c>
      <c r="E92" s="46" t="s">
        <v>400</v>
      </c>
      <c r="F92" s="73">
        <v>38108</v>
      </c>
      <c r="G92" s="40" t="s">
        <v>18</v>
      </c>
      <c r="H92" s="41" t="s">
        <v>19</v>
      </c>
      <c r="I92" s="43" t="s">
        <v>385</v>
      </c>
      <c r="J92" s="47" t="s">
        <v>386</v>
      </c>
      <c r="K92" s="37" t="s">
        <v>1003</v>
      </c>
      <c r="L92" s="37" t="s">
        <v>999</v>
      </c>
      <c r="M92" s="37" t="s">
        <v>993</v>
      </c>
      <c r="N92" s="38" t="s">
        <v>41</v>
      </c>
    </row>
    <row r="93" spans="1:14" s="83" customFormat="1" ht="24.95" hidden="1" customHeight="1" x14ac:dyDescent="0.2">
      <c r="A93" s="33">
        <v>89</v>
      </c>
      <c r="B93" s="46" t="s">
        <v>401</v>
      </c>
      <c r="C93" s="46" t="s">
        <v>402</v>
      </c>
      <c r="D93" s="46" t="s">
        <v>403</v>
      </c>
      <c r="E93" s="46" t="s">
        <v>404</v>
      </c>
      <c r="F93" s="73">
        <v>38022</v>
      </c>
      <c r="G93" s="40" t="s">
        <v>18</v>
      </c>
      <c r="H93" s="41" t="s">
        <v>19</v>
      </c>
      <c r="I93" s="43" t="s">
        <v>385</v>
      </c>
      <c r="J93" s="47" t="s">
        <v>386</v>
      </c>
      <c r="K93" s="51" t="s">
        <v>395</v>
      </c>
      <c r="L93" s="101" t="s">
        <v>1027</v>
      </c>
      <c r="M93" s="101" t="s">
        <v>373</v>
      </c>
      <c r="N93" s="38" t="s">
        <v>73</v>
      </c>
    </row>
    <row r="94" spans="1:14" s="83" customFormat="1" ht="24.95" hidden="1" customHeight="1" x14ac:dyDescent="0.2">
      <c r="A94" s="33">
        <v>90</v>
      </c>
      <c r="B94" s="46" t="s">
        <v>405</v>
      </c>
      <c r="C94" s="46" t="s">
        <v>406</v>
      </c>
      <c r="D94" s="46" t="s">
        <v>399</v>
      </c>
      <c r="E94" s="46"/>
      <c r="F94" s="73">
        <v>37864</v>
      </c>
      <c r="G94" s="40" t="s">
        <v>18</v>
      </c>
      <c r="H94" s="41" t="s">
        <v>19</v>
      </c>
      <c r="I94" s="43" t="s">
        <v>385</v>
      </c>
      <c r="J94" s="47" t="s">
        <v>386</v>
      </c>
      <c r="K94" s="37" t="s">
        <v>1003</v>
      </c>
      <c r="L94" s="37" t="s">
        <v>999</v>
      </c>
      <c r="M94" s="37" t="s">
        <v>993</v>
      </c>
      <c r="N94" s="38" t="s">
        <v>41</v>
      </c>
    </row>
    <row r="95" spans="1:14" s="3" customFormat="1" ht="24.95" hidden="1" customHeight="1" x14ac:dyDescent="0.2">
      <c r="A95" s="33">
        <v>91</v>
      </c>
      <c r="B95" s="46" t="s">
        <v>407</v>
      </c>
      <c r="C95" s="46" t="s">
        <v>408</v>
      </c>
      <c r="D95" s="46" t="s">
        <v>409</v>
      </c>
      <c r="E95" s="46" t="s">
        <v>410</v>
      </c>
      <c r="F95" s="73">
        <v>38177</v>
      </c>
      <c r="G95" s="40" t="s">
        <v>18</v>
      </c>
      <c r="H95" s="41" t="s">
        <v>19</v>
      </c>
      <c r="I95" s="43" t="s">
        <v>385</v>
      </c>
      <c r="J95" s="47" t="s">
        <v>386</v>
      </c>
      <c r="K95" s="51" t="s">
        <v>395</v>
      </c>
      <c r="L95" s="101" t="s">
        <v>1027</v>
      </c>
      <c r="M95" s="101" t="s">
        <v>373</v>
      </c>
      <c r="N95" s="38" t="s">
        <v>73</v>
      </c>
    </row>
    <row r="96" spans="1:14" s="83" customFormat="1" ht="24.95" hidden="1" customHeight="1" x14ac:dyDescent="0.2">
      <c r="A96" s="33">
        <v>92</v>
      </c>
      <c r="B96" s="46" t="s">
        <v>411</v>
      </c>
      <c r="C96" s="46" t="s">
        <v>412</v>
      </c>
      <c r="D96" s="46" t="s">
        <v>413</v>
      </c>
      <c r="E96" s="46" t="s">
        <v>414</v>
      </c>
      <c r="F96" s="73">
        <v>38202</v>
      </c>
      <c r="G96" s="40" t="s">
        <v>18</v>
      </c>
      <c r="H96" s="41" t="s">
        <v>19</v>
      </c>
      <c r="I96" s="43" t="s">
        <v>385</v>
      </c>
      <c r="J96" s="47" t="s">
        <v>386</v>
      </c>
      <c r="K96" s="94" t="s">
        <v>233</v>
      </c>
      <c r="L96" s="37"/>
      <c r="M96" s="37"/>
      <c r="N96" s="38" t="s">
        <v>41</v>
      </c>
    </row>
    <row r="97" spans="1:14" s="83" customFormat="1" ht="24.95" hidden="1" customHeight="1" x14ac:dyDescent="0.2">
      <c r="A97" s="33">
        <v>93</v>
      </c>
      <c r="B97" s="46" t="s">
        <v>415</v>
      </c>
      <c r="C97" s="46" t="s">
        <v>416</v>
      </c>
      <c r="D97" s="46" t="s">
        <v>289</v>
      </c>
      <c r="E97" s="46" t="s">
        <v>417</v>
      </c>
      <c r="F97" s="73">
        <v>38153</v>
      </c>
      <c r="G97" s="40" t="s">
        <v>18</v>
      </c>
      <c r="H97" s="41" t="s">
        <v>19</v>
      </c>
      <c r="I97" s="43" t="s">
        <v>385</v>
      </c>
      <c r="J97" s="47" t="s">
        <v>386</v>
      </c>
      <c r="K97" s="94" t="s">
        <v>233</v>
      </c>
      <c r="L97" s="37"/>
      <c r="M97" s="37"/>
      <c r="N97" s="38" t="s">
        <v>41</v>
      </c>
    </row>
    <row r="98" spans="1:14" s="83" customFormat="1" ht="24.95" hidden="1" customHeight="1" x14ac:dyDescent="0.2">
      <c r="A98" s="33">
        <v>94</v>
      </c>
      <c r="B98" s="46" t="s">
        <v>418</v>
      </c>
      <c r="C98" s="46" t="s">
        <v>419</v>
      </c>
      <c r="D98" s="46" t="s">
        <v>420</v>
      </c>
      <c r="E98" s="46" t="s">
        <v>421</v>
      </c>
      <c r="F98" s="73">
        <v>38048</v>
      </c>
      <c r="G98" s="40" t="s">
        <v>18</v>
      </c>
      <c r="H98" s="41" t="s">
        <v>19</v>
      </c>
      <c r="I98" s="43" t="s">
        <v>385</v>
      </c>
      <c r="J98" s="47" t="s">
        <v>386</v>
      </c>
      <c r="K98" s="47" t="s">
        <v>1003</v>
      </c>
      <c r="L98" s="37" t="s">
        <v>999</v>
      </c>
      <c r="M98" s="37" t="s">
        <v>993</v>
      </c>
      <c r="N98" s="38" t="s">
        <v>41</v>
      </c>
    </row>
    <row r="99" spans="1:14" s="83" customFormat="1" ht="24.95" hidden="1" customHeight="1" x14ac:dyDescent="0.2">
      <c r="A99" s="33">
        <v>95</v>
      </c>
      <c r="B99" s="46" t="s">
        <v>422</v>
      </c>
      <c r="C99" s="46" t="s">
        <v>423</v>
      </c>
      <c r="D99" s="46" t="s">
        <v>424</v>
      </c>
      <c r="E99" s="46" t="s">
        <v>425</v>
      </c>
      <c r="F99" s="73">
        <v>37935</v>
      </c>
      <c r="G99" s="40" t="s">
        <v>18</v>
      </c>
      <c r="H99" s="41" t="s">
        <v>19</v>
      </c>
      <c r="I99" s="43" t="s">
        <v>385</v>
      </c>
      <c r="J99" s="47" t="s">
        <v>386</v>
      </c>
      <c r="K99" s="47" t="s">
        <v>1003</v>
      </c>
      <c r="L99" s="37" t="s">
        <v>1018</v>
      </c>
      <c r="M99" s="37" t="s">
        <v>993</v>
      </c>
      <c r="N99" s="38" t="s">
        <v>41</v>
      </c>
    </row>
    <row r="100" spans="1:14" s="83" customFormat="1" ht="24.95" hidden="1" customHeight="1" x14ac:dyDescent="0.2">
      <c r="A100" s="33">
        <v>96</v>
      </c>
      <c r="B100" s="46" t="s">
        <v>426</v>
      </c>
      <c r="C100" s="46" t="s">
        <v>427</v>
      </c>
      <c r="D100" s="46" t="s">
        <v>350</v>
      </c>
      <c r="E100" s="46"/>
      <c r="F100" s="74" t="s">
        <v>980</v>
      </c>
      <c r="G100" s="40" t="s">
        <v>18</v>
      </c>
      <c r="H100" s="41" t="s">
        <v>19</v>
      </c>
      <c r="I100" s="43" t="s">
        <v>385</v>
      </c>
      <c r="J100" s="47" t="s">
        <v>386</v>
      </c>
      <c r="K100" s="37" t="s">
        <v>1003</v>
      </c>
      <c r="L100" s="37" t="s">
        <v>1018</v>
      </c>
      <c r="M100" s="37" t="s">
        <v>993</v>
      </c>
      <c r="N100" s="38" t="s">
        <v>41</v>
      </c>
    </row>
    <row r="101" spans="1:14" s="83" customFormat="1" ht="24.95" hidden="1" customHeight="1" x14ac:dyDescent="0.2">
      <c r="A101" s="33">
        <v>97</v>
      </c>
      <c r="B101" s="46" t="s">
        <v>428</v>
      </c>
      <c r="C101" s="46" t="s">
        <v>429</v>
      </c>
      <c r="D101" s="46" t="s">
        <v>430</v>
      </c>
      <c r="E101" s="46" t="s">
        <v>431</v>
      </c>
      <c r="F101" s="73">
        <v>38217</v>
      </c>
      <c r="G101" s="40" t="s">
        <v>18</v>
      </c>
      <c r="H101" s="41" t="s">
        <v>19</v>
      </c>
      <c r="I101" s="43" t="s">
        <v>385</v>
      </c>
      <c r="J101" s="47" t="s">
        <v>386</v>
      </c>
      <c r="K101" s="94" t="s">
        <v>233</v>
      </c>
      <c r="L101" s="37"/>
      <c r="M101" s="37"/>
      <c r="N101" s="38" t="s">
        <v>41</v>
      </c>
    </row>
    <row r="102" spans="1:14" s="3" customFormat="1" ht="24.95" hidden="1" customHeight="1" x14ac:dyDescent="0.2">
      <c r="A102" s="33">
        <v>98</v>
      </c>
      <c r="B102" s="46" t="s">
        <v>432</v>
      </c>
      <c r="C102" s="46" t="s">
        <v>433</v>
      </c>
      <c r="D102" s="46" t="s">
        <v>434</v>
      </c>
      <c r="E102" s="46" t="s">
        <v>435</v>
      </c>
      <c r="F102" s="73">
        <v>37845</v>
      </c>
      <c r="G102" s="40" t="s">
        <v>18</v>
      </c>
      <c r="H102" s="41" t="s">
        <v>19</v>
      </c>
      <c r="I102" s="43" t="s">
        <v>385</v>
      </c>
      <c r="J102" s="47" t="s">
        <v>386</v>
      </c>
      <c r="K102" s="47" t="s">
        <v>395</v>
      </c>
      <c r="L102" s="37" t="s">
        <v>1019</v>
      </c>
      <c r="M102" s="37" t="s">
        <v>993</v>
      </c>
      <c r="N102" s="38" t="s">
        <v>73</v>
      </c>
    </row>
    <row r="103" spans="1:14" s="83" customFormat="1" ht="24.95" hidden="1" customHeight="1" x14ac:dyDescent="0.2">
      <c r="A103" s="33">
        <v>99</v>
      </c>
      <c r="B103" s="46" t="s">
        <v>436</v>
      </c>
      <c r="C103" s="46" t="s">
        <v>437</v>
      </c>
      <c r="D103" s="46" t="s">
        <v>438</v>
      </c>
      <c r="E103" s="46" t="s">
        <v>439</v>
      </c>
      <c r="F103" s="73">
        <v>38135</v>
      </c>
      <c r="G103" s="40" t="s">
        <v>18</v>
      </c>
      <c r="H103" s="41" t="s">
        <v>19</v>
      </c>
      <c r="I103" s="43" t="s">
        <v>385</v>
      </c>
      <c r="J103" s="47" t="s">
        <v>386</v>
      </c>
      <c r="K103" s="47" t="s">
        <v>395</v>
      </c>
      <c r="L103" s="37" t="s">
        <v>1017</v>
      </c>
      <c r="M103" s="37" t="s">
        <v>373</v>
      </c>
      <c r="N103" s="38" t="s">
        <v>41</v>
      </c>
    </row>
    <row r="104" spans="1:14" s="3" customFormat="1" ht="24.95" hidden="1" customHeight="1" x14ac:dyDescent="0.2">
      <c r="A104" s="33">
        <v>100</v>
      </c>
      <c r="B104" s="46" t="s">
        <v>440</v>
      </c>
      <c r="C104" s="46" t="s">
        <v>441</v>
      </c>
      <c r="D104" s="46" t="s">
        <v>164</v>
      </c>
      <c r="E104" s="46" t="s">
        <v>165</v>
      </c>
      <c r="F104" s="73">
        <v>37937</v>
      </c>
      <c r="G104" s="40" t="s">
        <v>18</v>
      </c>
      <c r="H104" s="41" t="s">
        <v>19</v>
      </c>
      <c r="I104" s="43" t="s">
        <v>385</v>
      </c>
      <c r="J104" s="47" t="s">
        <v>386</v>
      </c>
      <c r="K104" s="47" t="s">
        <v>395</v>
      </c>
      <c r="L104" s="37" t="s">
        <v>396</v>
      </c>
      <c r="M104" s="37" t="s">
        <v>373</v>
      </c>
      <c r="N104" s="38" t="s">
        <v>73</v>
      </c>
    </row>
    <row r="105" spans="1:14" s="3" customFormat="1" ht="24.95" hidden="1" customHeight="1" x14ac:dyDescent="0.2">
      <c r="A105" s="33">
        <v>101</v>
      </c>
      <c r="B105" s="46" t="s">
        <v>442</v>
      </c>
      <c r="C105" s="46" t="s">
        <v>443</v>
      </c>
      <c r="D105" s="46" t="s">
        <v>444</v>
      </c>
      <c r="E105" s="46" t="s">
        <v>445</v>
      </c>
      <c r="F105" s="73">
        <v>38229</v>
      </c>
      <c r="G105" s="40" t="s">
        <v>18</v>
      </c>
      <c r="H105" s="41" t="s">
        <v>19</v>
      </c>
      <c r="I105" s="43" t="s">
        <v>385</v>
      </c>
      <c r="J105" s="47" t="s">
        <v>386</v>
      </c>
      <c r="K105" s="37" t="s">
        <v>1003</v>
      </c>
      <c r="L105" s="37" t="s">
        <v>1018</v>
      </c>
      <c r="M105" s="37" t="s">
        <v>993</v>
      </c>
      <c r="N105" s="38" t="s">
        <v>41</v>
      </c>
    </row>
    <row r="106" spans="1:14" s="3" customFormat="1" ht="24.95" hidden="1" customHeight="1" x14ac:dyDescent="0.2">
      <c r="A106" s="33">
        <v>102</v>
      </c>
      <c r="B106" s="46" t="s">
        <v>446</v>
      </c>
      <c r="C106" s="46" t="s">
        <v>447</v>
      </c>
      <c r="D106" s="46" t="s">
        <v>448</v>
      </c>
      <c r="E106" s="46" t="s">
        <v>449</v>
      </c>
      <c r="F106" s="73">
        <v>38071</v>
      </c>
      <c r="G106" s="40" t="s">
        <v>18</v>
      </c>
      <c r="H106" s="41" t="s">
        <v>19</v>
      </c>
      <c r="I106" s="43" t="s">
        <v>385</v>
      </c>
      <c r="J106" s="47" t="s">
        <v>386</v>
      </c>
      <c r="K106" s="94" t="s">
        <v>233</v>
      </c>
      <c r="L106" s="37"/>
      <c r="M106" s="37"/>
      <c r="N106" s="38"/>
    </row>
    <row r="107" spans="1:14" s="83" customFormat="1" ht="24.95" hidden="1" customHeight="1" x14ac:dyDescent="0.2">
      <c r="A107" s="33">
        <v>103</v>
      </c>
      <c r="B107" s="46" t="s">
        <v>450</v>
      </c>
      <c r="C107" s="46" t="s">
        <v>451</v>
      </c>
      <c r="D107" s="46" t="s">
        <v>452</v>
      </c>
      <c r="E107" s="46" t="s">
        <v>453</v>
      </c>
      <c r="F107" s="73">
        <v>37971</v>
      </c>
      <c r="G107" s="40" t="s">
        <v>18</v>
      </c>
      <c r="H107" s="41" t="s">
        <v>19</v>
      </c>
      <c r="I107" s="43" t="s">
        <v>385</v>
      </c>
      <c r="J107" s="47" t="s">
        <v>386</v>
      </c>
      <c r="K107" s="94" t="s">
        <v>233</v>
      </c>
      <c r="L107" s="37"/>
      <c r="M107" s="37"/>
      <c r="N107" s="38" t="s">
        <v>41</v>
      </c>
    </row>
    <row r="108" spans="1:14" s="3" customFormat="1" ht="24.95" hidden="1" customHeight="1" x14ac:dyDescent="0.2">
      <c r="A108" s="33">
        <v>104</v>
      </c>
      <c r="B108" s="46" t="s">
        <v>454</v>
      </c>
      <c r="C108" s="46" t="s">
        <v>455</v>
      </c>
      <c r="D108" s="46" t="s">
        <v>456</v>
      </c>
      <c r="E108" s="46" t="s">
        <v>457</v>
      </c>
      <c r="F108" s="73">
        <v>37769</v>
      </c>
      <c r="G108" s="40" t="s">
        <v>18</v>
      </c>
      <c r="H108" s="41" t="s">
        <v>19</v>
      </c>
      <c r="I108" s="43" t="s">
        <v>385</v>
      </c>
      <c r="J108" s="47" t="s">
        <v>386</v>
      </c>
      <c r="K108" s="47" t="s">
        <v>34</v>
      </c>
      <c r="L108" s="37"/>
      <c r="M108" s="37"/>
      <c r="N108" s="38"/>
    </row>
    <row r="109" spans="1:14" s="83" customFormat="1" ht="24.95" hidden="1" customHeight="1" x14ac:dyDescent="0.2">
      <c r="A109" s="33">
        <v>105</v>
      </c>
      <c r="B109" s="46" t="s">
        <v>458</v>
      </c>
      <c r="C109" s="46" t="s">
        <v>459</v>
      </c>
      <c r="D109" s="46" t="s">
        <v>460</v>
      </c>
      <c r="E109" s="46" t="s">
        <v>461</v>
      </c>
      <c r="F109" s="73">
        <v>37647</v>
      </c>
      <c r="G109" s="40" t="s">
        <v>18</v>
      </c>
      <c r="H109" s="41" t="s">
        <v>19</v>
      </c>
      <c r="I109" s="43" t="s">
        <v>385</v>
      </c>
      <c r="J109" s="47" t="s">
        <v>386</v>
      </c>
      <c r="K109" s="47" t="s">
        <v>1003</v>
      </c>
      <c r="L109" s="37" t="s">
        <v>1017</v>
      </c>
      <c r="M109" s="37" t="s">
        <v>91</v>
      </c>
      <c r="N109" s="38" t="s">
        <v>41</v>
      </c>
    </row>
    <row r="110" spans="1:14" s="3" customFormat="1" ht="24.95" hidden="1" customHeight="1" x14ac:dyDescent="0.2">
      <c r="A110" s="33">
        <v>106</v>
      </c>
      <c r="B110" s="46" t="s">
        <v>462</v>
      </c>
      <c r="C110" s="46" t="s">
        <v>463</v>
      </c>
      <c r="D110" s="46" t="s">
        <v>164</v>
      </c>
      <c r="E110" s="46"/>
      <c r="F110" s="73">
        <v>37767</v>
      </c>
      <c r="G110" s="40" t="s">
        <v>18</v>
      </c>
      <c r="H110" s="41" t="s">
        <v>19</v>
      </c>
      <c r="I110" s="43" t="s">
        <v>385</v>
      </c>
      <c r="J110" s="47" t="s">
        <v>386</v>
      </c>
      <c r="K110" s="94" t="s">
        <v>233</v>
      </c>
      <c r="L110" s="37"/>
      <c r="M110" s="37"/>
      <c r="N110" s="38"/>
    </row>
    <row r="111" spans="1:14" s="83" customFormat="1" ht="24.95" hidden="1" customHeight="1" x14ac:dyDescent="0.2">
      <c r="A111" s="33">
        <v>107</v>
      </c>
      <c r="B111" s="46" t="s">
        <v>464</v>
      </c>
      <c r="C111" s="46" t="s">
        <v>465</v>
      </c>
      <c r="D111" s="46" t="s">
        <v>466</v>
      </c>
      <c r="E111" s="46" t="s">
        <v>467</v>
      </c>
      <c r="F111" s="73">
        <v>28885</v>
      </c>
      <c r="G111" s="40" t="s">
        <v>18</v>
      </c>
      <c r="H111" s="41" t="s">
        <v>19</v>
      </c>
      <c r="I111" s="43" t="s">
        <v>385</v>
      </c>
      <c r="J111" s="47" t="s">
        <v>386</v>
      </c>
      <c r="K111" s="47" t="s">
        <v>1003</v>
      </c>
      <c r="L111" s="37" t="s">
        <v>1008</v>
      </c>
      <c r="M111" s="37" t="s">
        <v>993</v>
      </c>
      <c r="N111" s="38" t="s">
        <v>41</v>
      </c>
    </row>
    <row r="112" spans="1:14" s="83" customFormat="1" ht="24.95" hidden="1" customHeight="1" x14ac:dyDescent="0.2">
      <c r="A112" s="33">
        <v>108</v>
      </c>
      <c r="B112" s="46" t="s">
        <v>468</v>
      </c>
      <c r="C112" s="46" t="s">
        <v>469</v>
      </c>
      <c r="D112" s="46" t="s">
        <v>470</v>
      </c>
      <c r="E112" s="46" t="s">
        <v>471</v>
      </c>
      <c r="F112" s="73">
        <v>30083</v>
      </c>
      <c r="G112" s="40" t="s">
        <v>18</v>
      </c>
      <c r="H112" s="41" t="s">
        <v>19</v>
      </c>
      <c r="I112" s="43" t="s">
        <v>385</v>
      </c>
      <c r="J112" s="47" t="s">
        <v>386</v>
      </c>
      <c r="K112" s="47" t="s">
        <v>1003</v>
      </c>
      <c r="L112" s="37" t="s">
        <v>999</v>
      </c>
      <c r="M112" s="37" t="s">
        <v>993</v>
      </c>
      <c r="N112" s="38" t="s">
        <v>41</v>
      </c>
    </row>
    <row r="113" spans="1:14" s="83" customFormat="1" ht="24.95" hidden="1" customHeight="1" x14ac:dyDescent="0.2">
      <c r="A113" s="33">
        <v>109</v>
      </c>
      <c r="B113" s="48" t="s">
        <v>472</v>
      </c>
      <c r="C113" s="48" t="s">
        <v>473</v>
      </c>
      <c r="D113" s="48" t="s">
        <v>474</v>
      </c>
      <c r="E113" s="48" t="s">
        <v>475</v>
      </c>
      <c r="F113" s="75">
        <v>37818</v>
      </c>
      <c r="G113" s="40" t="s">
        <v>18</v>
      </c>
      <c r="H113" s="41" t="s">
        <v>19</v>
      </c>
      <c r="I113" s="43" t="s">
        <v>385</v>
      </c>
      <c r="J113" s="47" t="s">
        <v>386</v>
      </c>
      <c r="K113" s="37" t="s">
        <v>1002</v>
      </c>
      <c r="L113" s="37" t="s">
        <v>1012</v>
      </c>
      <c r="M113" s="37" t="s">
        <v>24</v>
      </c>
      <c r="N113" s="38" t="s">
        <v>41</v>
      </c>
    </row>
    <row r="114" spans="1:14" s="83" customFormat="1" ht="24.95" hidden="1" customHeight="1" x14ac:dyDescent="0.2">
      <c r="A114" s="33">
        <v>110</v>
      </c>
      <c r="B114" s="48" t="s">
        <v>476</v>
      </c>
      <c r="C114" s="48" t="s">
        <v>477</v>
      </c>
      <c r="D114" s="48" t="s">
        <v>478</v>
      </c>
      <c r="E114" s="48" t="s">
        <v>479</v>
      </c>
      <c r="F114" s="75">
        <v>37798</v>
      </c>
      <c r="G114" s="40" t="s">
        <v>18</v>
      </c>
      <c r="H114" s="41" t="s">
        <v>19</v>
      </c>
      <c r="I114" s="43" t="s">
        <v>385</v>
      </c>
      <c r="J114" s="47" t="s">
        <v>386</v>
      </c>
      <c r="K114" s="94" t="s">
        <v>233</v>
      </c>
      <c r="L114" s="37"/>
      <c r="M114" s="37"/>
      <c r="N114" s="38"/>
    </row>
    <row r="115" spans="1:14" s="3" customFormat="1" ht="24.95" hidden="1" customHeight="1" x14ac:dyDescent="0.2">
      <c r="A115" s="33">
        <v>111</v>
      </c>
      <c r="B115" s="48" t="s">
        <v>480</v>
      </c>
      <c r="C115" s="48" t="s">
        <v>481</v>
      </c>
      <c r="D115" s="48" t="s">
        <v>482</v>
      </c>
      <c r="E115" s="48" t="s">
        <v>483</v>
      </c>
      <c r="F115" s="75">
        <v>37822</v>
      </c>
      <c r="G115" s="40" t="s">
        <v>18</v>
      </c>
      <c r="H115" s="41" t="s">
        <v>19</v>
      </c>
      <c r="I115" s="43" t="s">
        <v>385</v>
      </c>
      <c r="J115" s="47" t="s">
        <v>386</v>
      </c>
      <c r="K115" s="47" t="s">
        <v>395</v>
      </c>
      <c r="L115" s="37" t="s">
        <v>1040</v>
      </c>
      <c r="M115" s="37" t="s">
        <v>506</v>
      </c>
      <c r="N115" s="38" t="s">
        <v>73</v>
      </c>
    </row>
    <row r="116" spans="1:14" s="83" customFormat="1" ht="24.95" customHeight="1" x14ac:dyDescent="0.2">
      <c r="A116" s="33">
        <v>112</v>
      </c>
      <c r="B116" s="48" t="s">
        <v>484</v>
      </c>
      <c r="C116" s="48" t="s">
        <v>485</v>
      </c>
      <c r="D116" s="48" t="s">
        <v>486</v>
      </c>
      <c r="E116" s="48" t="s">
        <v>487</v>
      </c>
      <c r="F116" s="75">
        <v>37308</v>
      </c>
      <c r="G116" s="40" t="s">
        <v>18</v>
      </c>
      <c r="H116" s="41" t="s">
        <v>19</v>
      </c>
      <c r="I116" s="43" t="s">
        <v>385</v>
      </c>
      <c r="J116" s="47" t="s">
        <v>386</v>
      </c>
      <c r="K116" s="37" t="s">
        <v>154</v>
      </c>
      <c r="L116" s="37" t="s">
        <v>488</v>
      </c>
      <c r="M116" s="37" t="s">
        <v>24</v>
      </c>
      <c r="N116" s="38" t="s">
        <v>41</v>
      </c>
    </row>
    <row r="117" spans="1:14" s="83" customFormat="1" ht="24.95" customHeight="1" x14ac:dyDescent="0.2">
      <c r="A117" s="33">
        <v>113</v>
      </c>
      <c r="B117" s="48" t="s">
        <v>489</v>
      </c>
      <c r="C117" s="48" t="s">
        <v>490</v>
      </c>
      <c r="D117" s="48" t="s">
        <v>491</v>
      </c>
      <c r="E117" s="48" t="s">
        <v>492</v>
      </c>
      <c r="F117" s="75">
        <v>37807</v>
      </c>
      <c r="G117" s="40" t="s">
        <v>18</v>
      </c>
      <c r="H117" s="41" t="s">
        <v>19</v>
      </c>
      <c r="I117" s="43" t="s">
        <v>385</v>
      </c>
      <c r="J117" s="47" t="s">
        <v>386</v>
      </c>
      <c r="K117" s="37" t="s">
        <v>154</v>
      </c>
      <c r="L117" s="37" t="s">
        <v>488</v>
      </c>
      <c r="M117" s="37" t="s">
        <v>24</v>
      </c>
      <c r="N117" s="38" t="s">
        <v>41</v>
      </c>
    </row>
    <row r="118" spans="1:14" s="83" customFormat="1" ht="24.95" hidden="1" customHeight="1" x14ac:dyDescent="0.2">
      <c r="A118" s="33">
        <v>114</v>
      </c>
      <c r="B118" s="48" t="s">
        <v>493</v>
      </c>
      <c r="C118" s="48" t="s">
        <v>494</v>
      </c>
      <c r="D118" s="48" t="s">
        <v>495</v>
      </c>
      <c r="E118" s="48"/>
      <c r="F118" s="75">
        <v>37698</v>
      </c>
      <c r="G118" s="40" t="s">
        <v>18</v>
      </c>
      <c r="H118" s="41" t="s">
        <v>19</v>
      </c>
      <c r="I118" s="43" t="s">
        <v>385</v>
      </c>
      <c r="J118" s="47" t="s">
        <v>386</v>
      </c>
      <c r="K118" s="37" t="s">
        <v>1002</v>
      </c>
      <c r="L118" s="93" t="s">
        <v>1010</v>
      </c>
      <c r="M118" s="37" t="s">
        <v>24</v>
      </c>
      <c r="N118" s="38" t="s">
        <v>41</v>
      </c>
    </row>
    <row r="119" spans="1:14" s="83" customFormat="1" ht="24.95" hidden="1" customHeight="1" x14ac:dyDescent="0.2">
      <c r="A119" s="33">
        <v>115</v>
      </c>
      <c r="B119" s="48" t="s">
        <v>496</v>
      </c>
      <c r="C119" s="48" t="s">
        <v>497</v>
      </c>
      <c r="D119" s="48" t="s">
        <v>498</v>
      </c>
      <c r="E119" s="48" t="s">
        <v>499</v>
      </c>
      <c r="F119" s="75">
        <v>37681</v>
      </c>
      <c r="G119" s="40" t="s">
        <v>18</v>
      </c>
      <c r="H119" s="41" t="s">
        <v>19</v>
      </c>
      <c r="I119" s="43" t="s">
        <v>385</v>
      </c>
      <c r="J119" s="47" t="s">
        <v>386</v>
      </c>
      <c r="K119" s="37" t="s">
        <v>1003</v>
      </c>
      <c r="L119" s="37" t="s">
        <v>500</v>
      </c>
      <c r="M119" s="37" t="s">
        <v>501</v>
      </c>
      <c r="N119" s="38" t="s">
        <v>41</v>
      </c>
    </row>
    <row r="120" spans="1:14" s="83" customFormat="1" ht="24.95" hidden="1" customHeight="1" x14ac:dyDescent="0.2">
      <c r="A120" s="33">
        <v>116</v>
      </c>
      <c r="B120" s="48" t="s">
        <v>502</v>
      </c>
      <c r="C120" s="48" t="s">
        <v>503</v>
      </c>
      <c r="D120" s="48" t="s">
        <v>504</v>
      </c>
      <c r="E120" s="48" t="s">
        <v>505</v>
      </c>
      <c r="F120" s="75">
        <v>37661</v>
      </c>
      <c r="G120" s="40" t="s">
        <v>18</v>
      </c>
      <c r="H120" s="41" t="s">
        <v>19</v>
      </c>
      <c r="I120" s="43" t="s">
        <v>385</v>
      </c>
      <c r="J120" s="47" t="s">
        <v>386</v>
      </c>
      <c r="K120" s="90" t="s">
        <v>233</v>
      </c>
      <c r="L120" s="37"/>
      <c r="M120" s="37"/>
      <c r="N120" s="38" t="s">
        <v>41</v>
      </c>
    </row>
    <row r="121" spans="1:14" s="83" customFormat="1" ht="24.95" hidden="1" customHeight="1" x14ac:dyDescent="0.2">
      <c r="A121" s="33">
        <v>117</v>
      </c>
      <c r="B121" s="48" t="s">
        <v>507</v>
      </c>
      <c r="C121" s="48" t="s">
        <v>508</v>
      </c>
      <c r="D121" s="48" t="s">
        <v>509</v>
      </c>
      <c r="E121" s="48" t="s">
        <v>510</v>
      </c>
      <c r="F121" s="75">
        <v>37587</v>
      </c>
      <c r="G121" s="40" t="s">
        <v>18</v>
      </c>
      <c r="H121" s="41" t="s">
        <v>19</v>
      </c>
      <c r="I121" s="43" t="s">
        <v>385</v>
      </c>
      <c r="J121" s="47" t="s">
        <v>386</v>
      </c>
      <c r="K121" s="37" t="s">
        <v>1003</v>
      </c>
      <c r="L121" s="37" t="s">
        <v>500</v>
      </c>
      <c r="M121" s="37" t="s">
        <v>501</v>
      </c>
      <c r="N121" s="38" t="s">
        <v>41</v>
      </c>
    </row>
    <row r="122" spans="1:14" s="83" customFormat="1" ht="24.95" hidden="1" customHeight="1" x14ac:dyDescent="0.2">
      <c r="A122" s="33">
        <v>118</v>
      </c>
      <c r="B122" s="48" t="s">
        <v>511</v>
      </c>
      <c r="C122" s="48" t="s">
        <v>512</v>
      </c>
      <c r="D122" s="48" t="s">
        <v>513</v>
      </c>
      <c r="E122" s="48" t="s">
        <v>514</v>
      </c>
      <c r="F122" s="75">
        <v>37013</v>
      </c>
      <c r="G122" s="40" t="s">
        <v>18</v>
      </c>
      <c r="H122" s="41" t="s">
        <v>19</v>
      </c>
      <c r="I122" s="43" t="s">
        <v>385</v>
      </c>
      <c r="J122" s="47" t="s">
        <v>386</v>
      </c>
      <c r="K122" s="37" t="s">
        <v>1003</v>
      </c>
      <c r="L122" s="37" t="s">
        <v>515</v>
      </c>
      <c r="M122" s="37" t="s">
        <v>506</v>
      </c>
      <c r="N122" s="38" t="s">
        <v>41</v>
      </c>
    </row>
    <row r="123" spans="1:14" s="83" customFormat="1" ht="24.95" hidden="1" customHeight="1" x14ac:dyDescent="0.2">
      <c r="A123" s="33">
        <v>119</v>
      </c>
      <c r="B123" s="48" t="s">
        <v>516</v>
      </c>
      <c r="C123" s="48" t="s">
        <v>517</v>
      </c>
      <c r="D123" s="48" t="s">
        <v>518</v>
      </c>
      <c r="E123" s="48" t="s">
        <v>519</v>
      </c>
      <c r="F123" s="75">
        <v>37961</v>
      </c>
      <c r="G123" s="40" t="s">
        <v>18</v>
      </c>
      <c r="H123" s="41" t="s">
        <v>19</v>
      </c>
      <c r="I123" s="43" t="s">
        <v>385</v>
      </c>
      <c r="J123" s="47" t="s">
        <v>386</v>
      </c>
      <c r="K123" s="47" t="s">
        <v>395</v>
      </c>
      <c r="L123" s="37" t="s">
        <v>520</v>
      </c>
      <c r="M123" s="37" t="s">
        <v>373</v>
      </c>
      <c r="N123" s="38" t="s">
        <v>41</v>
      </c>
    </row>
    <row r="124" spans="1:14" s="83" customFormat="1" ht="24.95" hidden="1" customHeight="1" x14ac:dyDescent="0.2">
      <c r="A124" s="33">
        <v>120</v>
      </c>
      <c r="B124" s="48" t="s">
        <v>521</v>
      </c>
      <c r="C124" s="48" t="s">
        <v>522</v>
      </c>
      <c r="D124" s="48" t="s">
        <v>523</v>
      </c>
      <c r="E124" s="48"/>
      <c r="F124" s="75">
        <v>37630</v>
      </c>
      <c r="G124" s="40" t="s">
        <v>18</v>
      </c>
      <c r="H124" s="41" t="s">
        <v>19</v>
      </c>
      <c r="I124" s="43" t="s">
        <v>385</v>
      </c>
      <c r="J124" s="47" t="s">
        <v>386</v>
      </c>
      <c r="K124" s="37" t="s">
        <v>1002</v>
      </c>
      <c r="L124" s="95" t="s">
        <v>1011</v>
      </c>
      <c r="M124" s="37" t="s">
        <v>24</v>
      </c>
      <c r="N124" s="38" t="s">
        <v>41</v>
      </c>
    </row>
    <row r="125" spans="1:14" s="3" customFormat="1" ht="24.95" hidden="1" customHeight="1" x14ac:dyDescent="0.2">
      <c r="A125" s="33">
        <v>121</v>
      </c>
      <c r="B125" s="48" t="s">
        <v>524</v>
      </c>
      <c r="C125" s="48" t="s">
        <v>322</v>
      </c>
      <c r="D125" s="48" t="s">
        <v>525</v>
      </c>
      <c r="E125" s="48" t="s">
        <v>526</v>
      </c>
      <c r="F125" s="75">
        <v>37601</v>
      </c>
      <c r="G125" s="40" t="s">
        <v>18</v>
      </c>
      <c r="H125" s="41" t="s">
        <v>19</v>
      </c>
      <c r="I125" s="43" t="s">
        <v>385</v>
      </c>
      <c r="J125" s="47" t="s">
        <v>386</v>
      </c>
      <c r="K125" s="56" t="s">
        <v>395</v>
      </c>
      <c r="L125" s="104" t="s">
        <v>552</v>
      </c>
      <c r="M125" s="103" t="s">
        <v>506</v>
      </c>
      <c r="N125" s="102" t="s">
        <v>73</v>
      </c>
    </row>
    <row r="126" spans="1:14" s="83" customFormat="1" ht="24.95" hidden="1" customHeight="1" x14ac:dyDescent="0.2">
      <c r="A126" s="33">
        <v>122</v>
      </c>
      <c r="B126" s="48" t="s">
        <v>527</v>
      </c>
      <c r="C126" s="48" t="s">
        <v>528</v>
      </c>
      <c r="D126" s="48" t="s">
        <v>529</v>
      </c>
      <c r="E126" s="48" t="s">
        <v>404</v>
      </c>
      <c r="F126" s="75">
        <v>37982</v>
      </c>
      <c r="G126" s="40" t="s">
        <v>18</v>
      </c>
      <c r="H126" s="41" t="s">
        <v>19</v>
      </c>
      <c r="I126" s="43" t="s">
        <v>385</v>
      </c>
      <c r="J126" s="47" t="s">
        <v>386</v>
      </c>
      <c r="K126" s="37" t="s">
        <v>1002</v>
      </c>
      <c r="L126" s="95" t="s">
        <v>1012</v>
      </c>
      <c r="M126" s="37" t="s">
        <v>24</v>
      </c>
      <c r="N126" s="38" t="s">
        <v>41</v>
      </c>
    </row>
    <row r="127" spans="1:14" s="3" customFormat="1" ht="24.95" hidden="1" customHeight="1" x14ac:dyDescent="0.2">
      <c r="A127" s="33">
        <v>123</v>
      </c>
      <c r="B127" s="48" t="s">
        <v>530</v>
      </c>
      <c r="C127" s="48" t="s">
        <v>531</v>
      </c>
      <c r="D127" s="48" t="s">
        <v>532</v>
      </c>
      <c r="E127" s="48" t="s">
        <v>533</v>
      </c>
      <c r="F127" s="75">
        <v>37876</v>
      </c>
      <c r="G127" s="40" t="s">
        <v>18</v>
      </c>
      <c r="H127" s="41" t="s">
        <v>19</v>
      </c>
      <c r="I127" s="43" t="s">
        <v>385</v>
      </c>
      <c r="J127" s="47" t="s">
        <v>386</v>
      </c>
      <c r="K127" s="51" t="s">
        <v>395</v>
      </c>
      <c r="L127" s="101" t="s">
        <v>1027</v>
      </c>
      <c r="M127" s="101" t="s">
        <v>373</v>
      </c>
      <c r="N127" s="38" t="s">
        <v>73</v>
      </c>
    </row>
    <row r="128" spans="1:14" s="3" customFormat="1" ht="24.95" hidden="1" customHeight="1" x14ac:dyDescent="0.2">
      <c r="A128" s="33">
        <v>124</v>
      </c>
      <c r="B128" s="48" t="s">
        <v>534</v>
      </c>
      <c r="C128" s="48" t="s">
        <v>535</v>
      </c>
      <c r="D128" s="48" t="s">
        <v>523</v>
      </c>
      <c r="E128" s="48" t="s">
        <v>536</v>
      </c>
      <c r="F128" s="75">
        <v>37776</v>
      </c>
      <c r="G128" s="40" t="s">
        <v>18</v>
      </c>
      <c r="H128" s="41" t="s">
        <v>19</v>
      </c>
      <c r="I128" s="43" t="s">
        <v>385</v>
      </c>
      <c r="J128" s="47" t="s">
        <v>386</v>
      </c>
      <c r="K128" s="101" t="s">
        <v>1028</v>
      </c>
      <c r="L128" s="101" t="s">
        <v>1029</v>
      </c>
      <c r="M128" s="101" t="s">
        <v>506</v>
      </c>
      <c r="N128" s="38" t="s">
        <v>73</v>
      </c>
    </row>
    <row r="129" spans="1:167" s="3" customFormat="1" ht="24.95" hidden="1" customHeight="1" x14ac:dyDescent="0.2">
      <c r="A129" s="33">
        <v>125</v>
      </c>
      <c r="B129" s="48" t="s">
        <v>537</v>
      </c>
      <c r="C129" s="48" t="s">
        <v>538</v>
      </c>
      <c r="D129" s="48" t="s">
        <v>539</v>
      </c>
      <c r="E129" s="48" t="s">
        <v>540</v>
      </c>
      <c r="F129" s="75">
        <v>35889</v>
      </c>
      <c r="G129" s="40" t="s">
        <v>78</v>
      </c>
      <c r="H129" s="41" t="s">
        <v>19</v>
      </c>
      <c r="I129" s="43" t="s">
        <v>385</v>
      </c>
      <c r="J129" s="47" t="s">
        <v>386</v>
      </c>
      <c r="K129" s="51" t="s">
        <v>395</v>
      </c>
      <c r="L129" s="101" t="s">
        <v>1027</v>
      </c>
      <c r="M129" s="101" t="s">
        <v>373</v>
      </c>
      <c r="N129" s="38" t="s">
        <v>73</v>
      </c>
    </row>
    <row r="130" spans="1:167" ht="24.95" hidden="1" customHeight="1" x14ac:dyDescent="0.25">
      <c r="A130" s="33">
        <v>126</v>
      </c>
      <c r="B130" s="48" t="s">
        <v>541</v>
      </c>
      <c r="C130" s="48" t="s">
        <v>542</v>
      </c>
      <c r="D130" s="48" t="s">
        <v>504</v>
      </c>
      <c r="E130" s="48" t="s">
        <v>543</v>
      </c>
      <c r="F130" s="75">
        <v>37620</v>
      </c>
      <c r="G130" s="40" t="s">
        <v>78</v>
      </c>
      <c r="H130" s="41" t="s">
        <v>19</v>
      </c>
      <c r="I130" s="43" t="s">
        <v>385</v>
      </c>
      <c r="J130" s="47" t="s">
        <v>386</v>
      </c>
      <c r="K130" s="47" t="s">
        <v>34</v>
      </c>
      <c r="L130" s="43"/>
      <c r="M130" s="43"/>
      <c r="N130" s="51"/>
    </row>
    <row r="131" spans="1:167" ht="24.95" hidden="1" customHeight="1" x14ac:dyDescent="0.25">
      <c r="A131" s="33">
        <v>127</v>
      </c>
      <c r="B131" s="48" t="s">
        <v>544</v>
      </c>
      <c r="C131" s="48" t="s">
        <v>545</v>
      </c>
      <c r="D131" s="48" t="s">
        <v>546</v>
      </c>
      <c r="E131" s="48" t="s">
        <v>547</v>
      </c>
      <c r="F131" s="75">
        <v>25700</v>
      </c>
      <c r="G131" s="40" t="s">
        <v>78</v>
      </c>
      <c r="H131" s="41" t="s">
        <v>19</v>
      </c>
      <c r="I131" s="43" t="s">
        <v>385</v>
      </c>
      <c r="J131" s="47" t="s">
        <v>386</v>
      </c>
      <c r="K131" s="105" t="s">
        <v>1028</v>
      </c>
      <c r="L131" s="105" t="s">
        <v>1030</v>
      </c>
      <c r="M131" s="105" t="s">
        <v>506</v>
      </c>
      <c r="N131" s="51" t="s">
        <v>73</v>
      </c>
    </row>
    <row r="132" spans="1:167" s="89" customFormat="1" ht="24.95" hidden="1" customHeight="1" x14ac:dyDescent="0.25">
      <c r="A132" s="52">
        <v>128</v>
      </c>
      <c r="B132" s="48" t="s">
        <v>548</v>
      </c>
      <c r="C132" s="48" t="s">
        <v>549</v>
      </c>
      <c r="D132" s="48" t="s">
        <v>550</v>
      </c>
      <c r="E132" s="48" t="s">
        <v>551</v>
      </c>
      <c r="F132" s="75">
        <v>27408</v>
      </c>
      <c r="G132" s="53" t="s">
        <v>78</v>
      </c>
      <c r="H132" s="54" t="s">
        <v>19</v>
      </c>
      <c r="I132" s="43" t="s">
        <v>385</v>
      </c>
      <c r="J132" s="47" t="s">
        <v>386</v>
      </c>
      <c r="K132" s="47" t="s">
        <v>395</v>
      </c>
      <c r="L132" s="49" t="s">
        <v>552</v>
      </c>
      <c r="M132" s="49" t="s">
        <v>506</v>
      </c>
      <c r="N132" s="50" t="s">
        <v>41</v>
      </c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  <c r="BR132" s="88"/>
      <c r="BS132" s="88"/>
      <c r="BT132" s="88"/>
      <c r="BU132" s="88"/>
      <c r="BV132" s="88"/>
      <c r="BW132" s="88"/>
      <c r="BX132" s="88"/>
      <c r="BY132" s="88"/>
      <c r="BZ132" s="88"/>
      <c r="CA132" s="88"/>
      <c r="CB132" s="88"/>
      <c r="CC132" s="88"/>
      <c r="CD132" s="88"/>
      <c r="CE132" s="88"/>
      <c r="CF132" s="88"/>
      <c r="CG132" s="88"/>
      <c r="CH132" s="88"/>
      <c r="CI132" s="88"/>
      <c r="CJ132" s="88"/>
      <c r="CK132" s="88"/>
      <c r="CL132" s="88"/>
      <c r="CM132" s="88"/>
      <c r="CN132" s="88"/>
      <c r="CO132" s="88"/>
      <c r="CP132" s="88"/>
      <c r="CQ132" s="88"/>
      <c r="CR132" s="88"/>
      <c r="CS132" s="88"/>
      <c r="CT132" s="88"/>
      <c r="CU132" s="88"/>
      <c r="CV132" s="88"/>
      <c r="CW132" s="88"/>
      <c r="CX132" s="88"/>
      <c r="CY132" s="88"/>
      <c r="CZ132" s="88"/>
      <c r="DA132" s="88"/>
      <c r="DB132" s="88"/>
      <c r="DC132" s="88"/>
      <c r="DD132" s="88"/>
      <c r="DE132" s="88"/>
      <c r="DF132" s="88"/>
      <c r="DG132" s="88"/>
      <c r="DH132" s="88"/>
      <c r="DI132" s="88"/>
      <c r="DJ132" s="88"/>
      <c r="DK132" s="88"/>
      <c r="DL132" s="88"/>
      <c r="DM132" s="88"/>
      <c r="DN132" s="88"/>
      <c r="DO132" s="88"/>
      <c r="DP132" s="88"/>
      <c r="DQ132" s="88"/>
      <c r="DR132" s="88"/>
      <c r="DS132" s="88"/>
      <c r="DT132" s="88"/>
      <c r="DU132" s="88"/>
      <c r="DV132" s="88"/>
      <c r="DW132" s="88"/>
      <c r="DX132" s="88"/>
      <c r="DY132" s="88"/>
      <c r="DZ132" s="88"/>
      <c r="EA132" s="88"/>
      <c r="EB132" s="88"/>
      <c r="EC132" s="88"/>
      <c r="ED132" s="88"/>
      <c r="EE132" s="88"/>
      <c r="EF132" s="88"/>
      <c r="EG132" s="88"/>
      <c r="EH132" s="88"/>
      <c r="EI132" s="88"/>
      <c r="EJ132" s="88"/>
      <c r="EK132" s="88"/>
      <c r="EL132" s="88"/>
      <c r="EM132" s="88"/>
      <c r="EN132" s="88"/>
      <c r="EO132" s="88"/>
      <c r="EP132" s="88"/>
      <c r="EQ132" s="88"/>
      <c r="ER132" s="88"/>
      <c r="ES132" s="88"/>
      <c r="ET132" s="88"/>
      <c r="EU132" s="88"/>
      <c r="EV132" s="88"/>
      <c r="EW132" s="88"/>
      <c r="EX132" s="88"/>
      <c r="EY132" s="88"/>
      <c r="EZ132" s="88"/>
      <c r="FA132" s="88"/>
      <c r="FB132" s="88"/>
      <c r="FC132" s="88"/>
      <c r="FD132" s="88"/>
      <c r="FE132" s="88"/>
      <c r="FF132" s="88"/>
      <c r="FG132" s="88"/>
      <c r="FH132" s="88"/>
      <c r="FI132" s="88"/>
      <c r="FJ132" s="88"/>
      <c r="FK132" s="88"/>
    </row>
    <row r="133" spans="1:167" s="80" customFormat="1" ht="24.95" hidden="1" customHeight="1" x14ac:dyDescent="0.25">
      <c r="A133" s="33">
        <v>129</v>
      </c>
      <c r="B133" s="55" t="s">
        <v>553</v>
      </c>
      <c r="C133" s="55" t="s">
        <v>554</v>
      </c>
      <c r="D133" s="55" t="s">
        <v>555</v>
      </c>
      <c r="E133" s="55" t="s">
        <v>556</v>
      </c>
      <c r="F133" s="76">
        <v>37771</v>
      </c>
      <c r="G133" s="53" t="s">
        <v>78</v>
      </c>
      <c r="H133" s="41" t="s">
        <v>19</v>
      </c>
      <c r="I133" s="43" t="s">
        <v>557</v>
      </c>
      <c r="J133" s="43" t="s">
        <v>558</v>
      </c>
      <c r="K133" s="43" t="s">
        <v>1003</v>
      </c>
      <c r="L133" s="47" t="s">
        <v>559</v>
      </c>
      <c r="M133" s="47" t="s">
        <v>80</v>
      </c>
      <c r="N133" s="56" t="s">
        <v>41</v>
      </c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2"/>
      <c r="AT133" s="82"/>
      <c r="AU133" s="82"/>
      <c r="AV133" s="82"/>
      <c r="AW133" s="82"/>
      <c r="AX133" s="82"/>
      <c r="AY133" s="82"/>
      <c r="AZ133" s="82"/>
      <c r="BA133" s="82"/>
      <c r="BB133" s="82"/>
      <c r="BC133" s="82"/>
      <c r="BD133" s="82"/>
      <c r="BE133" s="82"/>
      <c r="BF133" s="82"/>
      <c r="BG133" s="82"/>
      <c r="BH133" s="82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H133" s="82"/>
      <c r="CI133" s="82"/>
      <c r="CJ133" s="82"/>
      <c r="CK133" s="82"/>
      <c r="CL133" s="82"/>
      <c r="CM133" s="82"/>
      <c r="CN133" s="82"/>
      <c r="CO133" s="82"/>
      <c r="CP133" s="82"/>
      <c r="CQ133" s="82"/>
      <c r="CR133" s="82"/>
      <c r="CS133" s="82"/>
      <c r="CT133" s="82"/>
      <c r="CU133" s="82"/>
      <c r="CV133" s="82"/>
      <c r="CW133" s="82"/>
      <c r="CX133" s="82"/>
      <c r="CY133" s="82"/>
      <c r="CZ133" s="82"/>
      <c r="DA133" s="82"/>
      <c r="DB133" s="82"/>
      <c r="DC133" s="82"/>
      <c r="DD133" s="82"/>
      <c r="DE133" s="82"/>
      <c r="DF133" s="82"/>
      <c r="DG133" s="82"/>
      <c r="DH133" s="82"/>
      <c r="DI133" s="82"/>
      <c r="DJ133" s="82"/>
      <c r="DK133" s="82"/>
      <c r="DL133" s="82"/>
      <c r="DM133" s="82"/>
      <c r="DN133" s="82"/>
      <c r="DO133" s="82"/>
      <c r="DP133" s="82"/>
      <c r="DQ133" s="82"/>
      <c r="DR133" s="82"/>
      <c r="DS133" s="82"/>
      <c r="DT133" s="82"/>
      <c r="DU133" s="82"/>
      <c r="DV133" s="82"/>
      <c r="DW133" s="82"/>
      <c r="DX133" s="82"/>
      <c r="DY133" s="82"/>
      <c r="DZ133" s="82"/>
      <c r="EA133" s="82"/>
      <c r="EB133" s="82"/>
      <c r="EC133" s="82"/>
      <c r="ED133" s="82"/>
      <c r="EE133" s="82"/>
      <c r="EF133" s="82"/>
      <c r="EG133" s="82"/>
      <c r="EH133" s="82"/>
      <c r="EI133" s="82"/>
      <c r="EJ133" s="82"/>
      <c r="EK133" s="82"/>
      <c r="EL133" s="82"/>
      <c r="EM133" s="82"/>
      <c r="EN133" s="82"/>
      <c r="EO133" s="82"/>
      <c r="EP133" s="82"/>
      <c r="EQ133" s="82"/>
      <c r="ER133" s="82"/>
      <c r="ES133" s="82"/>
      <c r="ET133" s="82"/>
      <c r="EU133" s="82"/>
      <c r="EV133" s="82"/>
      <c r="EW133" s="82"/>
      <c r="EX133" s="82"/>
      <c r="EY133" s="82"/>
      <c r="EZ133" s="82"/>
      <c r="FA133" s="82"/>
      <c r="FB133" s="82"/>
      <c r="FC133" s="82"/>
      <c r="FD133" s="82"/>
      <c r="FE133" s="82"/>
      <c r="FF133" s="82"/>
      <c r="FG133" s="82"/>
      <c r="FH133" s="82"/>
      <c r="FI133" s="82"/>
      <c r="FJ133" s="82"/>
      <c r="FK133" s="82"/>
    </row>
    <row r="134" spans="1:167" s="12" customFormat="1" ht="24.95" hidden="1" customHeight="1" x14ac:dyDescent="0.25">
      <c r="A134" s="33">
        <v>130</v>
      </c>
      <c r="B134" s="55" t="s">
        <v>560</v>
      </c>
      <c r="C134" s="55" t="s">
        <v>561</v>
      </c>
      <c r="D134" s="55" t="s">
        <v>184</v>
      </c>
      <c r="E134" s="55" t="s">
        <v>562</v>
      </c>
      <c r="F134" s="76">
        <v>34973</v>
      </c>
      <c r="G134" s="53" t="s">
        <v>78</v>
      </c>
      <c r="H134" s="54" t="s">
        <v>19</v>
      </c>
      <c r="I134" s="43" t="s">
        <v>557</v>
      </c>
      <c r="J134" s="43" t="s">
        <v>558</v>
      </c>
      <c r="K134" s="43" t="s">
        <v>34</v>
      </c>
      <c r="L134" s="47"/>
      <c r="M134" s="47"/>
      <c r="N134" s="56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  <c r="DM134" s="31"/>
      <c r="DN134" s="31"/>
      <c r="DO134" s="31"/>
      <c r="DP134" s="31"/>
      <c r="DQ134" s="31"/>
      <c r="DR134" s="31"/>
      <c r="DS134" s="31"/>
      <c r="DT134" s="31"/>
      <c r="DU134" s="31"/>
      <c r="DV134" s="31"/>
      <c r="DW134" s="31"/>
      <c r="DX134" s="31"/>
      <c r="DY134" s="31"/>
      <c r="DZ134" s="31"/>
      <c r="EA134" s="31"/>
      <c r="EB134" s="31"/>
      <c r="EC134" s="31"/>
      <c r="ED134" s="31"/>
      <c r="EE134" s="31"/>
      <c r="EF134" s="31"/>
      <c r="EG134" s="31"/>
      <c r="EH134" s="31"/>
      <c r="EI134" s="31"/>
      <c r="EJ134" s="31"/>
      <c r="EK134" s="31"/>
      <c r="EL134" s="31"/>
      <c r="EM134" s="31"/>
      <c r="EN134" s="31"/>
      <c r="EO134" s="31"/>
      <c r="EP134" s="31"/>
      <c r="EQ134" s="31"/>
      <c r="ER134" s="31"/>
      <c r="ES134" s="31"/>
      <c r="ET134" s="31"/>
      <c r="EU134" s="31"/>
      <c r="EV134" s="31"/>
      <c r="EW134" s="31"/>
      <c r="EX134" s="31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</row>
    <row r="135" spans="1:167" s="12" customFormat="1" ht="24.95" hidden="1" customHeight="1" x14ac:dyDescent="0.25">
      <c r="A135" s="33">
        <v>131</v>
      </c>
      <c r="B135" s="55" t="s">
        <v>563</v>
      </c>
      <c r="C135" s="55" t="s">
        <v>564</v>
      </c>
      <c r="D135" s="55" t="s">
        <v>565</v>
      </c>
      <c r="E135" s="55" t="s">
        <v>562</v>
      </c>
      <c r="F135" s="76">
        <v>36947</v>
      </c>
      <c r="G135" s="53" t="s">
        <v>78</v>
      </c>
      <c r="H135" s="41" t="s">
        <v>19</v>
      </c>
      <c r="I135" s="43" t="s">
        <v>557</v>
      </c>
      <c r="J135" s="43" t="s">
        <v>558</v>
      </c>
      <c r="K135" s="43" t="s">
        <v>34</v>
      </c>
      <c r="L135" s="47"/>
      <c r="M135" s="47"/>
      <c r="N135" s="56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</row>
    <row r="136" spans="1:167" s="12" customFormat="1" ht="24.95" hidden="1" customHeight="1" x14ac:dyDescent="0.25">
      <c r="A136" s="33">
        <v>132</v>
      </c>
      <c r="B136" s="55" t="s">
        <v>566</v>
      </c>
      <c r="C136" s="55" t="s">
        <v>567</v>
      </c>
      <c r="D136" s="55" t="s">
        <v>568</v>
      </c>
      <c r="E136" s="55" t="s">
        <v>569</v>
      </c>
      <c r="F136" s="76">
        <v>36685</v>
      </c>
      <c r="G136" s="53" t="s">
        <v>78</v>
      </c>
      <c r="H136" s="54" t="s">
        <v>19</v>
      </c>
      <c r="I136" s="43" t="s">
        <v>557</v>
      </c>
      <c r="J136" s="43" t="s">
        <v>558</v>
      </c>
      <c r="K136" s="43" t="s">
        <v>34</v>
      </c>
      <c r="L136" s="47"/>
      <c r="M136" s="47"/>
      <c r="N136" s="56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</row>
    <row r="137" spans="1:167" s="80" customFormat="1" ht="24.95" hidden="1" customHeight="1" x14ac:dyDescent="0.25">
      <c r="A137" s="52">
        <v>133</v>
      </c>
      <c r="B137" s="55" t="s">
        <v>570</v>
      </c>
      <c r="C137" s="55" t="s">
        <v>571</v>
      </c>
      <c r="D137" s="55" t="s">
        <v>572</v>
      </c>
      <c r="E137" s="55" t="s">
        <v>573</v>
      </c>
      <c r="F137" s="76">
        <v>37363</v>
      </c>
      <c r="G137" s="53" t="s">
        <v>78</v>
      </c>
      <c r="H137" s="41" t="s">
        <v>19</v>
      </c>
      <c r="I137" s="43" t="s">
        <v>557</v>
      </c>
      <c r="J137" s="43" t="s">
        <v>558</v>
      </c>
      <c r="K137" s="43" t="s">
        <v>1003</v>
      </c>
      <c r="L137" s="47" t="s">
        <v>574</v>
      </c>
      <c r="M137" s="47" t="s">
        <v>575</v>
      </c>
      <c r="N137" s="56" t="s">
        <v>41</v>
      </c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H137" s="82"/>
      <c r="CI137" s="82"/>
      <c r="CJ137" s="82"/>
      <c r="CK137" s="82"/>
      <c r="CL137" s="82"/>
      <c r="CM137" s="82"/>
      <c r="CN137" s="82"/>
      <c r="CO137" s="82"/>
      <c r="CP137" s="82"/>
      <c r="CQ137" s="82"/>
      <c r="CR137" s="82"/>
      <c r="CS137" s="82"/>
      <c r="CT137" s="82"/>
      <c r="CU137" s="82"/>
      <c r="CV137" s="82"/>
      <c r="CW137" s="82"/>
      <c r="CX137" s="82"/>
      <c r="CY137" s="82"/>
      <c r="CZ137" s="82"/>
      <c r="DA137" s="82"/>
      <c r="DB137" s="82"/>
      <c r="DC137" s="82"/>
      <c r="DD137" s="82"/>
      <c r="DE137" s="82"/>
      <c r="DF137" s="82"/>
      <c r="DG137" s="82"/>
      <c r="DH137" s="82"/>
      <c r="DI137" s="82"/>
      <c r="DJ137" s="82"/>
      <c r="DK137" s="82"/>
      <c r="DL137" s="82"/>
      <c r="DM137" s="82"/>
      <c r="DN137" s="82"/>
      <c r="DO137" s="82"/>
      <c r="DP137" s="82"/>
      <c r="DQ137" s="82"/>
      <c r="DR137" s="82"/>
      <c r="DS137" s="82"/>
      <c r="DT137" s="82"/>
      <c r="DU137" s="82"/>
      <c r="DV137" s="82"/>
      <c r="DW137" s="82"/>
      <c r="DX137" s="82"/>
      <c r="DY137" s="82"/>
      <c r="DZ137" s="82"/>
      <c r="EA137" s="82"/>
      <c r="EB137" s="82"/>
      <c r="EC137" s="82"/>
      <c r="ED137" s="82"/>
      <c r="EE137" s="82"/>
      <c r="EF137" s="82"/>
      <c r="EG137" s="82"/>
      <c r="EH137" s="82"/>
      <c r="EI137" s="82"/>
      <c r="EJ137" s="82"/>
      <c r="EK137" s="82"/>
      <c r="EL137" s="82"/>
      <c r="EM137" s="82"/>
      <c r="EN137" s="82"/>
      <c r="EO137" s="82"/>
      <c r="EP137" s="82"/>
      <c r="EQ137" s="82"/>
      <c r="ER137" s="82"/>
      <c r="ES137" s="82"/>
      <c r="ET137" s="82"/>
      <c r="EU137" s="82"/>
      <c r="EV137" s="82"/>
      <c r="EW137" s="82"/>
      <c r="EX137" s="82"/>
      <c r="EY137" s="82"/>
      <c r="EZ137" s="82"/>
      <c r="FA137" s="82"/>
      <c r="FB137" s="82"/>
      <c r="FC137" s="82"/>
      <c r="FD137" s="82"/>
      <c r="FE137" s="82"/>
      <c r="FF137" s="82"/>
      <c r="FG137" s="82"/>
      <c r="FH137" s="82"/>
      <c r="FI137" s="82"/>
      <c r="FJ137" s="82"/>
      <c r="FK137" s="82"/>
    </row>
    <row r="138" spans="1:167" s="12" customFormat="1" ht="24.95" hidden="1" customHeight="1" x14ac:dyDescent="0.25">
      <c r="A138" s="33">
        <v>134</v>
      </c>
      <c r="B138" s="55" t="s">
        <v>576</v>
      </c>
      <c r="C138" s="55" t="s">
        <v>577</v>
      </c>
      <c r="D138" s="55" t="s">
        <v>578</v>
      </c>
      <c r="E138" s="55" t="s">
        <v>579</v>
      </c>
      <c r="F138" s="76">
        <v>37100</v>
      </c>
      <c r="G138" s="53" t="s">
        <v>78</v>
      </c>
      <c r="H138" s="54" t="s">
        <v>19</v>
      </c>
      <c r="I138" s="43" t="s">
        <v>557</v>
      </c>
      <c r="J138" s="43" t="s">
        <v>558</v>
      </c>
      <c r="K138" s="43" t="s">
        <v>34</v>
      </c>
      <c r="L138" s="47"/>
      <c r="M138" s="47"/>
      <c r="N138" s="56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</row>
    <row r="139" spans="1:167" s="80" customFormat="1" ht="24.95" hidden="1" customHeight="1" x14ac:dyDescent="0.25">
      <c r="A139" s="33">
        <v>135</v>
      </c>
      <c r="B139" s="55" t="s">
        <v>580</v>
      </c>
      <c r="C139" s="55" t="s">
        <v>581</v>
      </c>
      <c r="D139" s="55" t="s">
        <v>384</v>
      </c>
      <c r="E139" s="55" t="s">
        <v>582</v>
      </c>
      <c r="F139" s="76">
        <v>38190</v>
      </c>
      <c r="G139" s="53" t="s">
        <v>78</v>
      </c>
      <c r="H139" s="41" t="s">
        <v>19</v>
      </c>
      <c r="I139" s="43" t="s">
        <v>557</v>
      </c>
      <c r="J139" s="43" t="s">
        <v>558</v>
      </c>
      <c r="K139" s="43" t="s">
        <v>395</v>
      </c>
      <c r="L139" s="47" t="s">
        <v>583</v>
      </c>
      <c r="M139" s="47" t="s">
        <v>584</v>
      </c>
      <c r="N139" s="56" t="s">
        <v>41</v>
      </c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  <c r="DJ139" s="82"/>
      <c r="DK139" s="82"/>
      <c r="DL139" s="82"/>
      <c r="DM139" s="82"/>
      <c r="DN139" s="82"/>
      <c r="DO139" s="82"/>
      <c r="DP139" s="82"/>
      <c r="DQ139" s="82"/>
      <c r="DR139" s="82"/>
      <c r="DS139" s="82"/>
      <c r="DT139" s="82"/>
      <c r="DU139" s="82"/>
      <c r="DV139" s="82"/>
      <c r="DW139" s="82"/>
      <c r="DX139" s="82"/>
      <c r="DY139" s="82"/>
      <c r="DZ139" s="82"/>
      <c r="EA139" s="82"/>
      <c r="EB139" s="82"/>
      <c r="EC139" s="82"/>
      <c r="ED139" s="82"/>
      <c r="EE139" s="82"/>
      <c r="EF139" s="82"/>
      <c r="EG139" s="82"/>
      <c r="EH139" s="82"/>
      <c r="EI139" s="82"/>
      <c r="EJ139" s="82"/>
      <c r="EK139" s="82"/>
      <c r="EL139" s="82"/>
      <c r="EM139" s="82"/>
      <c r="EN139" s="82"/>
      <c r="EO139" s="82"/>
      <c r="EP139" s="82"/>
      <c r="EQ139" s="82"/>
      <c r="ER139" s="82"/>
      <c r="ES139" s="82"/>
      <c r="ET139" s="82"/>
      <c r="EU139" s="82"/>
      <c r="EV139" s="82"/>
      <c r="EW139" s="82"/>
      <c r="EX139" s="82"/>
      <c r="EY139" s="82"/>
      <c r="EZ139" s="82"/>
      <c r="FA139" s="82"/>
      <c r="FB139" s="82"/>
      <c r="FC139" s="82"/>
      <c r="FD139" s="82"/>
      <c r="FE139" s="82"/>
      <c r="FF139" s="82"/>
      <c r="FG139" s="82"/>
      <c r="FH139" s="82"/>
      <c r="FI139" s="82"/>
      <c r="FJ139" s="82"/>
      <c r="FK139" s="82"/>
    </row>
    <row r="140" spans="1:167" s="80" customFormat="1" ht="24.95" hidden="1" customHeight="1" x14ac:dyDescent="0.25">
      <c r="A140" s="33">
        <v>136</v>
      </c>
      <c r="B140" s="55" t="s">
        <v>585</v>
      </c>
      <c r="C140" s="55" t="s">
        <v>586</v>
      </c>
      <c r="D140" s="55" t="s">
        <v>587</v>
      </c>
      <c r="E140" s="55" t="s">
        <v>588</v>
      </c>
      <c r="F140" s="76">
        <v>31352</v>
      </c>
      <c r="G140" s="53" t="s">
        <v>78</v>
      </c>
      <c r="H140" s="54" t="s">
        <v>19</v>
      </c>
      <c r="I140" s="43" t="s">
        <v>557</v>
      </c>
      <c r="J140" s="43" t="s">
        <v>558</v>
      </c>
      <c r="K140" s="43" t="s">
        <v>395</v>
      </c>
      <c r="L140" s="47" t="s">
        <v>589</v>
      </c>
      <c r="M140" s="47" t="s">
        <v>590</v>
      </c>
      <c r="N140" s="56" t="s">
        <v>41</v>
      </c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2"/>
      <c r="CO140" s="82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82"/>
      <c r="DF140" s="82"/>
      <c r="DG140" s="82"/>
      <c r="DH140" s="82"/>
      <c r="DI140" s="82"/>
      <c r="DJ140" s="82"/>
      <c r="DK140" s="82"/>
      <c r="DL140" s="82"/>
      <c r="DM140" s="82"/>
      <c r="DN140" s="82"/>
      <c r="DO140" s="82"/>
      <c r="DP140" s="82"/>
      <c r="DQ140" s="82"/>
      <c r="DR140" s="82"/>
      <c r="DS140" s="82"/>
      <c r="DT140" s="82"/>
      <c r="DU140" s="82"/>
      <c r="DV140" s="82"/>
      <c r="DW140" s="82"/>
      <c r="DX140" s="82"/>
      <c r="DY140" s="82"/>
      <c r="DZ140" s="82"/>
      <c r="EA140" s="82"/>
      <c r="EB140" s="82"/>
      <c r="EC140" s="82"/>
      <c r="ED140" s="82"/>
      <c r="EE140" s="82"/>
      <c r="EF140" s="82"/>
      <c r="EG140" s="82"/>
      <c r="EH140" s="82"/>
      <c r="EI140" s="82"/>
      <c r="EJ140" s="82"/>
      <c r="EK140" s="82"/>
      <c r="EL140" s="82"/>
      <c r="EM140" s="82"/>
      <c r="EN140" s="82"/>
      <c r="EO140" s="82"/>
      <c r="EP140" s="82"/>
      <c r="EQ140" s="82"/>
      <c r="ER140" s="82"/>
      <c r="ES140" s="82"/>
      <c r="ET140" s="82"/>
      <c r="EU140" s="82"/>
      <c r="EV140" s="82"/>
      <c r="EW140" s="82"/>
      <c r="EX140" s="82"/>
      <c r="EY140" s="82"/>
      <c r="EZ140" s="82"/>
      <c r="FA140" s="82"/>
      <c r="FB140" s="82"/>
      <c r="FC140" s="82"/>
      <c r="FD140" s="82"/>
      <c r="FE140" s="82"/>
      <c r="FF140" s="82"/>
      <c r="FG140" s="82"/>
      <c r="FH140" s="82"/>
      <c r="FI140" s="82"/>
      <c r="FJ140" s="82"/>
      <c r="FK140" s="82"/>
    </row>
    <row r="141" spans="1:167" s="12" customFormat="1" ht="24.95" hidden="1" customHeight="1" x14ac:dyDescent="0.25">
      <c r="A141" s="33">
        <v>137</v>
      </c>
      <c r="B141" s="55" t="s">
        <v>591</v>
      </c>
      <c r="C141" s="55" t="s">
        <v>592</v>
      </c>
      <c r="D141" s="55" t="s">
        <v>593</v>
      </c>
      <c r="E141" s="55" t="s">
        <v>594</v>
      </c>
      <c r="F141" s="76">
        <v>30467</v>
      </c>
      <c r="G141" s="53" t="s">
        <v>78</v>
      </c>
      <c r="H141" s="41" t="s">
        <v>19</v>
      </c>
      <c r="I141" s="43" t="s">
        <v>557</v>
      </c>
      <c r="J141" s="43" t="s">
        <v>558</v>
      </c>
      <c r="K141" s="32" t="s">
        <v>34</v>
      </c>
      <c r="L141" s="47"/>
      <c r="M141" s="47"/>
      <c r="N141" s="56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</row>
    <row r="142" spans="1:167" s="80" customFormat="1" ht="24.95" hidden="1" customHeight="1" x14ac:dyDescent="0.25">
      <c r="A142" s="52">
        <v>138</v>
      </c>
      <c r="B142" s="55" t="s">
        <v>595</v>
      </c>
      <c r="C142" s="55" t="s">
        <v>596</v>
      </c>
      <c r="D142" s="55" t="s">
        <v>597</v>
      </c>
      <c r="E142" s="55" t="s">
        <v>598</v>
      </c>
      <c r="F142" s="76">
        <v>30881</v>
      </c>
      <c r="G142" s="53" t="s">
        <v>78</v>
      </c>
      <c r="H142" s="54" t="s">
        <v>19</v>
      </c>
      <c r="I142" s="43" t="s">
        <v>557</v>
      </c>
      <c r="J142" s="43" t="s">
        <v>558</v>
      </c>
      <c r="K142" s="43" t="s">
        <v>395</v>
      </c>
      <c r="L142" s="47" t="s">
        <v>599</v>
      </c>
      <c r="M142" s="47" t="s">
        <v>361</v>
      </c>
      <c r="N142" s="56" t="s">
        <v>41</v>
      </c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  <c r="BR142" s="82"/>
      <c r="BS142" s="82"/>
      <c r="BT142" s="82"/>
      <c r="BU142" s="82"/>
      <c r="BV142" s="82"/>
      <c r="BW142" s="82"/>
      <c r="BX142" s="82"/>
      <c r="BY142" s="82"/>
      <c r="BZ142" s="82"/>
      <c r="CA142" s="82"/>
      <c r="CB142" s="82"/>
      <c r="CC142" s="82"/>
      <c r="CD142" s="82"/>
      <c r="CE142" s="82"/>
      <c r="CF142" s="82"/>
      <c r="CG142" s="82"/>
      <c r="CH142" s="82"/>
      <c r="CI142" s="82"/>
      <c r="CJ142" s="82"/>
      <c r="CK142" s="82"/>
      <c r="CL142" s="82"/>
      <c r="CM142" s="82"/>
      <c r="CN142" s="82"/>
      <c r="CO142" s="82"/>
      <c r="CP142" s="82"/>
      <c r="CQ142" s="82"/>
      <c r="CR142" s="82"/>
      <c r="CS142" s="82"/>
      <c r="CT142" s="82"/>
      <c r="CU142" s="82"/>
      <c r="CV142" s="82"/>
      <c r="CW142" s="82"/>
      <c r="CX142" s="82"/>
      <c r="CY142" s="82"/>
      <c r="CZ142" s="82"/>
      <c r="DA142" s="82"/>
      <c r="DB142" s="82"/>
      <c r="DC142" s="82"/>
      <c r="DD142" s="82"/>
      <c r="DE142" s="82"/>
      <c r="DF142" s="82"/>
      <c r="DG142" s="82"/>
      <c r="DH142" s="82"/>
      <c r="DI142" s="82"/>
      <c r="DJ142" s="82"/>
      <c r="DK142" s="82"/>
      <c r="DL142" s="82"/>
      <c r="DM142" s="82"/>
      <c r="DN142" s="82"/>
      <c r="DO142" s="82"/>
      <c r="DP142" s="82"/>
      <c r="DQ142" s="82"/>
      <c r="DR142" s="82"/>
      <c r="DS142" s="82"/>
      <c r="DT142" s="82"/>
      <c r="DU142" s="82"/>
      <c r="DV142" s="82"/>
      <c r="DW142" s="82"/>
      <c r="DX142" s="82"/>
      <c r="DY142" s="82"/>
      <c r="DZ142" s="82"/>
      <c r="EA142" s="82"/>
      <c r="EB142" s="82"/>
      <c r="EC142" s="82"/>
      <c r="ED142" s="82"/>
      <c r="EE142" s="82"/>
      <c r="EF142" s="82"/>
      <c r="EG142" s="82"/>
      <c r="EH142" s="82"/>
      <c r="EI142" s="82"/>
      <c r="EJ142" s="82"/>
      <c r="EK142" s="82"/>
      <c r="EL142" s="82"/>
      <c r="EM142" s="82"/>
      <c r="EN142" s="82"/>
      <c r="EO142" s="82"/>
      <c r="EP142" s="82"/>
      <c r="EQ142" s="82"/>
      <c r="ER142" s="82"/>
      <c r="ES142" s="82"/>
      <c r="ET142" s="82"/>
      <c r="EU142" s="82"/>
      <c r="EV142" s="82"/>
      <c r="EW142" s="82"/>
      <c r="EX142" s="82"/>
      <c r="EY142" s="82"/>
      <c r="EZ142" s="82"/>
      <c r="FA142" s="82"/>
      <c r="FB142" s="82"/>
      <c r="FC142" s="82"/>
      <c r="FD142" s="82"/>
      <c r="FE142" s="82"/>
      <c r="FF142" s="82"/>
      <c r="FG142" s="82"/>
      <c r="FH142" s="82"/>
      <c r="FI142" s="82"/>
      <c r="FJ142" s="82"/>
      <c r="FK142" s="82"/>
    </row>
    <row r="143" spans="1:167" s="80" customFormat="1" ht="24.95" hidden="1" customHeight="1" x14ac:dyDescent="0.25">
      <c r="A143" s="33">
        <v>139</v>
      </c>
      <c r="B143" s="55" t="s">
        <v>600</v>
      </c>
      <c r="C143" s="55" t="s">
        <v>601</v>
      </c>
      <c r="D143" s="55" t="s">
        <v>301</v>
      </c>
      <c r="E143" s="55" t="s">
        <v>602</v>
      </c>
      <c r="F143" s="76">
        <v>31920</v>
      </c>
      <c r="G143" s="53" t="s">
        <v>78</v>
      </c>
      <c r="H143" s="41" t="s">
        <v>19</v>
      </c>
      <c r="I143" s="43" t="s">
        <v>557</v>
      </c>
      <c r="J143" s="43" t="s">
        <v>558</v>
      </c>
      <c r="K143" s="43" t="s">
        <v>395</v>
      </c>
      <c r="L143" s="47" t="s">
        <v>603</v>
      </c>
      <c r="M143" s="47" t="s">
        <v>604</v>
      </c>
      <c r="N143" s="56" t="s">
        <v>41</v>
      </c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F143" s="82"/>
      <c r="DG143" s="82"/>
      <c r="DH143" s="82"/>
      <c r="DI143" s="82"/>
      <c r="DJ143" s="82"/>
      <c r="DK143" s="82"/>
      <c r="DL143" s="82"/>
      <c r="DM143" s="82"/>
      <c r="DN143" s="82"/>
      <c r="DO143" s="82"/>
      <c r="DP143" s="82"/>
      <c r="DQ143" s="82"/>
      <c r="DR143" s="82"/>
      <c r="DS143" s="82"/>
      <c r="DT143" s="82"/>
      <c r="DU143" s="82"/>
      <c r="DV143" s="82"/>
      <c r="DW143" s="82"/>
      <c r="DX143" s="82"/>
      <c r="DY143" s="82"/>
      <c r="DZ143" s="82"/>
      <c r="EA143" s="82"/>
      <c r="EB143" s="82"/>
      <c r="EC143" s="82"/>
      <c r="ED143" s="82"/>
      <c r="EE143" s="82"/>
      <c r="EF143" s="82"/>
      <c r="EG143" s="82"/>
      <c r="EH143" s="82"/>
      <c r="EI143" s="82"/>
      <c r="EJ143" s="82"/>
      <c r="EK143" s="82"/>
      <c r="EL143" s="82"/>
      <c r="EM143" s="82"/>
      <c r="EN143" s="82"/>
      <c r="EO143" s="82"/>
      <c r="EP143" s="82"/>
      <c r="EQ143" s="82"/>
      <c r="ER143" s="82"/>
      <c r="ES143" s="82"/>
      <c r="ET143" s="82"/>
      <c r="EU143" s="82"/>
      <c r="EV143" s="82"/>
      <c r="EW143" s="82"/>
      <c r="EX143" s="82"/>
      <c r="EY143" s="82"/>
      <c r="EZ143" s="82"/>
      <c r="FA143" s="82"/>
      <c r="FB143" s="82"/>
      <c r="FC143" s="82"/>
      <c r="FD143" s="82"/>
      <c r="FE143" s="82"/>
      <c r="FF143" s="82"/>
      <c r="FG143" s="82"/>
      <c r="FH143" s="82"/>
      <c r="FI143" s="82"/>
      <c r="FJ143" s="82"/>
      <c r="FK143" s="82"/>
    </row>
    <row r="144" spans="1:167" s="80" customFormat="1" ht="24.95" hidden="1" customHeight="1" x14ac:dyDescent="0.25">
      <c r="A144" s="33">
        <v>140</v>
      </c>
      <c r="B144" s="55" t="s">
        <v>605</v>
      </c>
      <c r="C144" s="55" t="s">
        <v>606</v>
      </c>
      <c r="D144" s="55" t="s">
        <v>607</v>
      </c>
      <c r="E144" s="55" t="s">
        <v>608</v>
      </c>
      <c r="F144" s="76">
        <v>32503</v>
      </c>
      <c r="G144" s="53" t="s">
        <v>78</v>
      </c>
      <c r="H144" s="54" t="s">
        <v>19</v>
      </c>
      <c r="I144" s="43" t="s">
        <v>557</v>
      </c>
      <c r="J144" s="43" t="s">
        <v>558</v>
      </c>
      <c r="K144" s="43" t="s">
        <v>395</v>
      </c>
      <c r="L144" s="47" t="s">
        <v>609</v>
      </c>
      <c r="M144" s="47" t="s">
        <v>610</v>
      </c>
      <c r="N144" s="56" t="s">
        <v>41</v>
      </c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2"/>
      <c r="CO144" s="82"/>
      <c r="CP144" s="82"/>
      <c r="CQ144" s="82"/>
      <c r="CR144" s="82"/>
      <c r="CS144" s="82"/>
      <c r="CT144" s="82"/>
      <c r="CU144" s="82"/>
      <c r="CV144" s="82"/>
      <c r="CW144" s="82"/>
      <c r="CX144" s="82"/>
      <c r="CY144" s="82"/>
      <c r="CZ144" s="82"/>
      <c r="DA144" s="82"/>
      <c r="DB144" s="82"/>
      <c r="DC144" s="82"/>
      <c r="DD144" s="82"/>
      <c r="DE144" s="82"/>
      <c r="DF144" s="82"/>
      <c r="DG144" s="82"/>
      <c r="DH144" s="82"/>
      <c r="DI144" s="82"/>
      <c r="DJ144" s="82"/>
      <c r="DK144" s="82"/>
      <c r="DL144" s="82"/>
      <c r="DM144" s="82"/>
      <c r="DN144" s="82"/>
      <c r="DO144" s="82"/>
      <c r="DP144" s="82"/>
      <c r="DQ144" s="82"/>
      <c r="DR144" s="82"/>
      <c r="DS144" s="82"/>
      <c r="DT144" s="82"/>
      <c r="DU144" s="82"/>
      <c r="DV144" s="82"/>
      <c r="DW144" s="82"/>
      <c r="DX144" s="82"/>
      <c r="DY144" s="82"/>
      <c r="DZ144" s="82"/>
      <c r="EA144" s="82"/>
      <c r="EB144" s="82"/>
      <c r="EC144" s="82"/>
      <c r="ED144" s="82"/>
      <c r="EE144" s="82"/>
      <c r="EF144" s="82"/>
      <c r="EG144" s="82"/>
      <c r="EH144" s="82"/>
      <c r="EI144" s="82"/>
      <c r="EJ144" s="82"/>
      <c r="EK144" s="82"/>
      <c r="EL144" s="82"/>
      <c r="EM144" s="82"/>
      <c r="EN144" s="82"/>
      <c r="EO144" s="82"/>
      <c r="EP144" s="82"/>
      <c r="EQ144" s="82"/>
      <c r="ER144" s="82"/>
      <c r="ES144" s="82"/>
      <c r="ET144" s="82"/>
      <c r="EU144" s="82"/>
      <c r="EV144" s="82"/>
      <c r="EW144" s="82"/>
      <c r="EX144" s="82"/>
      <c r="EY144" s="82"/>
      <c r="EZ144" s="82"/>
      <c r="FA144" s="82"/>
      <c r="FB144" s="82"/>
      <c r="FC144" s="82"/>
      <c r="FD144" s="82"/>
      <c r="FE144" s="82"/>
      <c r="FF144" s="82"/>
      <c r="FG144" s="82"/>
      <c r="FH144" s="82"/>
      <c r="FI144" s="82"/>
      <c r="FJ144" s="82"/>
      <c r="FK144" s="82"/>
    </row>
    <row r="145" spans="1:167" s="80" customFormat="1" ht="24.95" hidden="1" customHeight="1" x14ac:dyDescent="0.25">
      <c r="A145" s="33">
        <v>141</v>
      </c>
      <c r="B145" s="96" t="s">
        <v>611</v>
      </c>
      <c r="C145" s="96" t="s">
        <v>612</v>
      </c>
      <c r="D145" s="96" t="s">
        <v>613</v>
      </c>
      <c r="E145" s="96" t="s">
        <v>614</v>
      </c>
      <c r="F145" s="97">
        <v>37894</v>
      </c>
      <c r="G145" s="53" t="s">
        <v>78</v>
      </c>
      <c r="H145" s="41" t="s">
        <v>19</v>
      </c>
      <c r="I145" s="43" t="s">
        <v>615</v>
      </c>
      <c r="J145" s="43" t="s">
        <v>616</v>
      </c>
      <c r="K145" s="43" t="s">
        <v>1003</v>
      </c>
      <c r="L145" s="47" t="s">
        <v>617</v>
      </c>
      <c r="M145" s="47" t="s">
        <v>618</v>
      </c>
      <c r="N145" s="56" t="s">
        <v>41</v>
      </c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2"/>
      <c r="BY145" s="82"/>
      <c r="BZ145" s="82"/>
      <c r="CA145" s="82"/>
      <c r="CB145" s="82"/>
      <c r="CC145" s="82"/>
      <c r="CD145" s="82"/>
      <c r="CE145" s="82"/>
      <c r="CF145" s="82"/>
      <c r="CG145" s="82"/>
      <c r="CH145" s="82"/>
      <c r="CI145" s="82"/>
      <c r="CJ145" s="82"/>
      <c r="CK145" s="82"/>
      <c r="CL145" s="82"/>
      <c r="CM145" s="82"/>
      <c r="CN145" s="82"/>
      <c r="CO145" s="82"/>
      <c r="CP145" s="82"/>
      <c r="CQ145" s="82"/>
      <c r="CR145" s="82"/>
      <c r="CS145" s="82"/>
      <c r="CT145" s="82"/>
      <c r="CU145" s="82"/>
      <c r="CV145" s="82"/>
      <c r="CW145" s="82"/>
      <c r="CX145" s="82"/>
      <c r="CY145" s="82"/>
      <c r="CZ145" s="82"/>
      <c r="DA145" s="82"/>
      <c r="DB145" s="82"/>
      <c r="DC145" s="82"/>
      <c r="DD145" s="82"/>
      <c r="DE145" s="82"/>
      <c r="DF145" s="82"/>
      <c r="DG145" s="82"/>
      <c r="DH145" s="82"/>
      <c r="DI145" s="82"/>
      <c r="DJ145" s="82"/>
      <c r="DK145" s="82"/>
      <c r="DL145" s="82"/>
      <c r="DM145" s="82"/>
      <c r="DN145" s="82"/>
      <c r="DO145" s="82"/>
      <c r="DP145" s="82"/>
      <c r="DQ145" s="82"/>
      <c r="DR145" s="82"/>
      <c r="DS145" s="82"/>
      <c r="DT145" s="82"/>
      <c r="DU145" s="82"/>
      <c r="DV145" s="82"/>
      <c r="DW145" s="82"/>
      <c r="DX145" s="82"/>
      <c r="DY145" s="82"/>
      <c r="DZ145" s="82"/>
      <c r="EA145" s="82"/>
      <c r="EB145" s="82"/>
      <c r="EC145" s="82"/>
      <c r="ED145" s="82"/>
      <c r="EE145" s="82"/>
      <c r="EF145" s="82"/>
      <c r="EG145" s="82"/>
      <c r="EH145" s="82"/>
      <c r="EI145" s="82"/>
      <c r="EJ145" s="82"/>
      <c r="EK145" s="82"/>
      <c r="EL145" s="82"/>
      <c r="EM145" s="82"/>
      <c r="EN145" s="82"/>
      <c r="EO145" s="82"/>
      <c r="EP145" s="82"/>
      <c r="EQ145" s="82"/>
      <c r="ER145" s="82"/>
      <c r="ES145" s="82"/>
      <c r="ET145" s="82"/>
      <c r="EU145" s="82"/>
      <c r="EV145" s="82"/>
      <c r="EW145" s="82"/>
      <c r="EX145" s="82"/>
      <c r="EY145" s="82"/>
      <c r="EZ145" s="82"/>
      <c r="FA145" s="82"/>
      <c r="FB145" s="82"/>
      <c r="FC145" s="82"/>
      <c r="FD145" s="82"/>
      <c r="FE145" s="82"/>
      <c r="FF145" s="82"/>
      <c r="FG145" s="82"/>
      <c r="FH145" s="82"/>
      <c r="FI145" s="82"/>
      <c r="FJ145" s="82"/>
      <c r="FK145" s="82"/>
    </row>
    <row r="146" spans="1:167" s="80" customFormat="1" ht="24.95" hidden="1" customHeight="1" x14ac:dyDescent="0.25">
      <c r="A146" s="33">
        <v>142</v>
      </c>
      <c r="B146" s="96" t="s">
        <v>619</v>
      </c>
      <c r="C146" s="96" t="s">
        <v>620</v>
      </c>
      <c r="D146" s="96" t="s">
        <v>621</v>
      </c>
      <c r="E146" s="96" t="s">
        <v>622</v>
      </c>
      <c r="F146" s="97">
        <v>37414</v>
      </c>
      <c r="G146" s="53" t="s">
        <v>78</v>
      </c>
      <c r="H146" s="54" t="s">
        <v>19</v>
      </c>
      <c r="I146" s="43" t="s">
        <v>615</v>
      </c>
      <c r="J146" s="43" t="s">
        <v>616</v>
      </c>
      <c r="K146" s="43" t="s">
        <v>1003</v>
      </c>
      <c r="L146" s="47" t="s">
        <v>623</v>
      </c>
      <c r="M146" s="47" t="s">
        <v>307</v>
      </c>
      <c r="N146" s="56" t="s">
        <v>41</v>
      </c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2"/>
      <c r="CO146" s="82"/>
      <c r="CP146" s="82"/>
      <c r="CQ146" s="82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2"/>
      <c r="DC146" s="82"/>
      <c r="DD146" s="82"/>
      <c r="DE146" s="82"/>
      <c r="DF146" s="82"/>
      <c r="DG146" s="82"/>
      <c r="DH146" s="82"/>
      <c r="DI146" s="82"/>
      <c r="DJ146" s="82"/>
      <c r="DK146" s="82"/>
      <c r="DL146" s="82"/>
      <c r="DM146" s="82"/>
      <c r="DN146" s="82"/>
      <c r="DO146" s="82"/>
      <c r="DP146" s="82"/>
      <c r="DQ146" s="82"/>
      <c r="DR146" s="82"/>
      <c r="DS146" s="82"/>
      <c r="DT146" s="82"/>
      <c r="DU146" s="82"/>
      <c r="DV146" s="82"/>
      <c r="DW146" s="82"/>
      <c r="DX146" s="82"/>
      <c r="DY146" s="82"/>
      <c r="DZ146" s="82"/>
      <c r="EA146" s="82"/>
      <c r="EB146" s="82"/>
      <c r="EC146" s="82"/>
      <c r="ED146" s="82"/>
      <c r="EE146" s="82"/>
      <c r="EF146" s="82"/>
      <c r="EG146" s="82"/>
      <c r="EH146" s="82"/>
      <c r="EI146" s="82"/>
      <c r="EJ146" s="82"/>
      <c r="EK146" s="82"/>
      <c r="EL146" s="82"/>
      <c r="EM146" s="82"/>
      <c r="EN146" s="82"/>
      <c r="EO146" s="82"/>
      <c r="EP146" s="82"/>
      <c r="EQ146" s="82"/>
      <c r="ER146" s="82"/>
      <c r="ES146" s="82"/>
      <c r="ET146" s="82"/>
      <c r="EU146" s="82"/>
      <c r="EV146" s="82"/>
      <c r="EW146" s="82"/>
      <c r="EX146" s="82"/>
      <c r="EY146" s="82"/>
      <c r="EZ146" s="82"/>
      <c r="FA146" s="82"/>
      <c r="FB146" s="82"/>
      <c r="FC146" s="82"/>
      <c r="FD146" s="82"/>
      <c r="FE146" s="82"/>
      <c r="FF146" s="82"/>
      <c r="FG146" s="82"/>
      <c r="FH146" s="82"/>
      <c r="FI146" s="82"/>
      <c r="FJ146" s="82"/>
      <c r="FK146" s="82"/>
    </row>
    <row r="147" spans="1:167" s="80" customFormat="1" ht="24.95" hidden="1" customHeight="1" x14ac:dyDescent="0.25">
      <c r="A147" s="52">
        <v>143</v>
      </c>
      <c r="B147" s="96" t="s">
        <v>624</v>
      </c>
      <c r="C147" s="96" t="s">
        <v>625</v>
      </c>
      <c r="D147" s="96" t="s">
        <v>626</v>
      </c>
      <c r="E147" s="96" t="s">
        <v>627</v>
      </c>
      <c r="F147" s="97">
        <v>38138</v>
      </c>
      <c r="G147" s="53" t="s">
        <v>78</v>
      </c>
      <c r="H147" s="41" t="s">
        <v>19</v>
      </c>
      <c r="I147" s="43" t="s">
        <v>615</v>
      </c>
      <c r="J147" s="43" t="s">
        <v>616</v>
      </c>
      <c r="K147" s="47" t="s">
        <v>1003</v>
      </c>
      <c r="L147" s="47" t="s">
        <v>628</v>
      </c>
      <c r="M147" s="47" t="s">
        <v>629</v>
      </c>
      <c r="N147" s="56" t="s">
        <v>41</v>
      </c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/>
      <c r="BY147" s="82"/>
      <c r="BZ147" s="82"/>
      <c r="CA147" s="82"/>
      <c r="CB147" s="82"/>
      <c r="CC147" s="82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2"/>
      <c r="CO147" s="82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82"/>
      <c r="DF147" s="82"/>
      <c r="DG147" s="82"/>
      <c r="DH147" s="82"/>
      <c r="DI147" s="82"/>
      <c r="DJ147" s="82"/>
      <c r="DK147" s="82"/>
      <c r="DL147" s="82"/>
      <c r="DM147" s="82"/>
      <c r="DN147" s="82"/>
      <c r="DO147" s="82"/>
      <c r="DP147" s="82"/>
      <c r="DQ147" s="82"/>
      <c r="DR147" s="82"/>
      <c r="DS147" s="82"/>
      <c r="DT147" s="82"/>
      <c r="DU147" s="82"/>
      <c r="DV147" s="82"/>
      <c r="DW147" s="82"/>
      <c r="DX147" s="82"/>
      <c r="DY147" s="82"/>
      <c r="DZ147" s="82"/>
      <c r="EA147" s="82"/>
      <c r="EB147" s="82"/>
      <c r="EC147" s="82"/>
      <c r="ED147" s="82"/>
      <c r="EE147" s="82"/>
      <c r="EF147" s="82"/>
      <c r="EG147" s="82"/>
      <c r="EH147" s="82"/>
      <c r="EI147" s="82"/>
      <c r="EJ147" s="82"/>
      <c r="EK147" s="82"/>
      <c r="EL147" s="82"/>
      <c r="EM147" s="82"/>
      <c r="EN147" s="82"/>
      <c r="EO147" s="82"/>
      <c r="EP147" s="82"/>
      <c r="EQ147" s="82"/>
      <c r="ER147" s="82"/>
      <c r="ES147" s="82"/>
      <c r="ET147" s="82"/>
      <c r="EU147" s="82"/>
      <c r="EV147" s="82"/>
      <c r="EW147" s="82"/>
      <c r="EX147" s="82"/>
      <c r="EY147" s="82"/>
      <c r="EZ147" s="82"/>
      <c r="FA147" s="82"/>
      <c r="FB147" s="82"/>
      <c r="FC147" s="82"/>
      <c r="FD147" s="82"/>
      <c r="FE147" s="82"/>
      <c r="FF147" s="82"/>
      <c r="FG147" s="82"/>
      <c r="FH147" s="82"/>
      <c r="FI147" s="82"/>
      <c r="FJ147" s="82"/>
      <c r="FK147" s="82"/>
    </row>
    <row r="148" spans="1:167" s="80" customFormat="1" ht="24.95" hidden="1" customHeight="1" x14ac:dyDescent="0.25">
      <c r="A148" s="33">
        <v>144</v>
      </c>
      <c r="B148" s="96" t="s">
        <v>630</v>
      </c>
      <c r="C148" s="96" t="s">
        <v>631</v>
      </c>
      <c r="D148" s="96" t="s">
        <v>632</v>
      </c>
      <c r="E148" s="96" t="s">
        <v>633</v>
      </c>
      <c r="F148" s="97">
        <v>38014</v>
      </c>
      <c r="G148" s="53" t="s">
        <v>78</v>
      </c>
      <c r="H148" s="54" t="s">
        <v>19</v>
      </c>
      <c r="I148" s="43" t="s">
        <v>615</v>
      </c>
      <c r="J148" s="43" t="s">
        <v>616</v>
      </c>
      <c r="K148" s="47" t="s">
        <v>1002</v>
      </c>
      <c r="L148" s="98" t="s">
        <v>1004</v>
      </c>
      <c r="M148" s="47" t="s">
        <v>24</v>
      </c>
      <c r="N148" s="56" t="s">
        <v>41</v>
      </c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82"/>
      <c r="CI148" s="82"/>
      <c r="CJ148" s="82"/>
      <c r="CK148" s="82"/>
      <c r="CL148" s="82"/>
      <c r="CM148" s="82"/>
      <c r="CN148" s="82"/>
      <c r="CO148" s="82"/>
      <c r="CP148" s="82"/>
      <c r="CQ148" s="82"/>
      <c r="CR148" s="82"/>
      <c r="CS148" s="82"/>
      <c r="CT148" s="82"/>
      <c r="CU148" s="82"/>
      <c r="CV148" s="82"/>
      <c r="CW148" s="82"/>
      <c r="CX148" s="82"/>
      <c r="CY148" s="82"/>
      <c r="CZ148" s="82"/>
      <c r="DA148" s="82"/>
      <c r="DB148" s="82"/>
      <c r="DC148" s="82"/>
      <c r="DD148" s="82"/>
      <c r="DE148" s="82"/>
      <c r="DF148" s="82"/>
      <c r="DG148" s="82"/>
      <c r="DH148" s="82"/>
      <c r="DI148" s="82"/>
      <c r="DJ148" s="82"/>
      <c r="DK148" s="82"/>
      <c r="DL148" s="82"/>
      <c r="DM148" s="82"/>
      <c r="DN148" s="82"/>
      <c r="DO148" s="82"/>
      <c r="DP148" s="82"/>
      <c r="DQ148" s="82"/>
      <c r="DR148" s="82"/>
      <c r="DS148" s="82"/>
      <c r="DT148" s="82"/>
      <c r="DU148" s="82"/>
      <c r="DV148" s="82"/>
      <c r="DW148" s="82"/>
      <c r="DX148" s="82"/>
      <c r="DY148" s="82"/>
      <c r="DZ148" s="82"/>
      <c r="EA148" s="82"/>
      <c r="EB148" s="82"/>
      <c r="EC148" s="82"/>
      <c r="ED148" s="82"/>
      <c r="EE148" s="82"/>
      <c r="EF148" s="82"/>
      <c r="EG148" s="82"/>
      <c r="EH148" s="82"/>
      <c r="EI148" s="82"/>
      <c r="EJ148" s="82"/>
      <c r="EK148" s="82"/>
      <c r="EL148" s="82"/>
      <c r="EM148" s="82"/>
      <c r="EN148" s="82"/>
      <c r="EO148" s="82"/>
      <c r="EP148" s="82"/>
      <c r="EQ148" s="82"/>
      <c r="ER148" s="82"/>
      <c r="ES148" s="82"/>
      <c r="ET148" s="82"/>
      <c r="EU148" s="82"/>
      <c r="EV148" s="82"/>
      <c r="EW148" s="82"/>
      <c r="EX148" s="82"/>
      <c r="EY148" s="82"/>
      <c r="EZ148" s="82"/>
      <c r="FA148" s="82"/>
      <c r="FB148" s="82"/>
      <c r="FC148" s="82"/>
      <c r="FD148" s="82"/>
      <c r="FE148" s="82"/>
      <c r="FF148" s="82"/>
      <c r="FG148" s="82"/>
      <c r="FH148" s="82"/>
      <c r="FI148" s="82"/>
      <c r="FJ148" s="82"/>
      <c r="FK148" s="82"/>
    </row>
    <row r="149" spans="1:167" s="80" customFormat="1" ht="24.95" hidden="1" customHeight="1" x14ac:dyDescent="0.25">
      <c r="A149" s="33">
        <v>145</v>
      </c>
      <c r="B149" s="96" t="s">
        <v>634</v>
      </c>
      <c r="C149" s="96" t="s">
        <v>635</v>
      </c>
      <c r="D149" s="96" t="s">
        <v>636</v>
      </c>
      <c r="E149" s="96" t="s">
        <v>637</v>
      </c>
      <c r="F149" s="97">
        <v>37778</v>
      </c>
      <c r="G149" s="53" t="s">
        <v>78</v>
      </c>
      <c r="H149" s="41" t="s">
        <v>19</v>
      </c>
      <c r="I149" s="43" t="s">
        <v>615</v>
      </c>
      <c r="J149" s="43" t="s">
        <v>616</v>
      </c>
      <c r="K149" s="47" t="s">
        <v>1003</v>
      </c>
      <c r="L149" s="47" t="s">
        <v>628</v>
      </c>
      <c r="M149" s="47" t="s">
        <v>629</v>
      </c>
      <c r="N149" s="56" t="s">
        <v>41</v>
      </c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  <c r="BR149" s="82"/>
      <c r="BS149" s="82"/>
      <c r="BT149" s="82"/>
      <c r="BU149" s="82"/>
      <c r="BV149" s="82"/>
      <c r="BW149" s="82"/>
      <c r="BX149" s="82"/>
      <c r="BY149" s="82"/>
      <c r="BZ149" s="82"/>
      <c r="CA149" s="82"/>
      <c r="CB149" s="82"/>
      <c r="CC149" s="82"/>
      <c r="CD149" s="82"/>
      <c r="CE149" s="82"/>
      <c r="CF149" s="82"/>
      <c r="CG149" s="82"/>
      <c r="CH149" s="82"/>
      <c r="CI149" s="82"/>
      <c r="CJ149" s="82"/>
      <c r="CK149" s="82"/>
      <c r="CL149" s="82"/>
      <c r="CM149" s="82"/>
      <c r="CN149" s="82"/>
      <c r="CO149" s="82"/>
      <c r="CP149" s="82"/>
      <c r="CQ149" s="82"/>
      <c r="CR149" s="82"/>
      <c r="CS149" s="82"/>
      <c r="CT149" s="82"/>
      <c r="CU149" s="82"/>
      <c r="CV149" s="82"/>
      <c r="CW149" s="82"/>
      <c r="CX149" s="82"/>
      <c r="CY149" s="82"/>
      <c r="CZ149" s="82"/>
      <c r="DA149" s="82"/>
      <c r="DB149" s="82"/>
      <c r="DC149" s="82"/>
      <c r="DD149" s="82"/>
      <c r="DE149" s="82"/>
      <c r="DF149" s="82"/>
      <c r="DG149" s="82"/>
      <c r="DH149" s="82"/>
      <c r="DI149" s="82"/>
      <c r="DJ149" s="82"/>
      <c r="DK149" s="82"/>
      <c r="DL149" s="82"/>
      <c r="DM149" s="82"/>
      <c r="DN149" s="82"/>
      <c r="DO149" s="82"/>
      <c r="DP149" s="82"/>
      <c r="DQ149" s="82"/>
      <c r="DR149" s="82"/>
      <c r="DS149" s="82"/>
      <c r="DT149" s="82"/>
      <c r="DU149" s="82"/>
      <c r="DV149" s="82"/>
      <c r="DW149" s="82"/>
      <c r="DX149" s="82"/>
      <c r="DY149" s="82"/>
      <c r="DZ149" s="82"/>
      <c r="EA149" s="82"/>
      <c r="EB149" s="82"/>
      <c r="EC149" s="82"/>
      <c r="ED149" s="82"/>
      <c r="EE149" s="82"/>
      <c r="EF149" s="82"/>
      <c r="EG149" s="82"/>
      <c r="EH149" s="82"/>
      <c r="EI149" s="82"/>
      <c r="EJ149" s="82"/>
      <c r="EK149" s="82"/>
      <c r="EL149" s="82"/>
      <c r="EM149" s="82"/>
      <c r="EN149" s="82"/>
      <c r="EO149" s="82"/>
      <c r="EP149" s="82"/>
      <c r="EQ149" s="82"/>
      <c r="ER149" s="82"/>
      <c r="ES149" s="82"/>
      <c r="ET149" s="82"/>
      <c r="EU149" s="82"/>
      <c r="EV149" s="82"/>
      <c r="EW149" s="82"/>
      <c r="EX149" s="82"/>
      <c r="EY149" s="82"/>
      <c r="EZ149" s="82"/>
      <c r="FA149" s="82"/>
      <c r="FB149" s="82"/>
      <c r="FC149" s="82"/>
      <c r="FD149" s="82"/>
      <c r="FE149" s="82"/>
      <c r="FF149" s="82"/>
      <c r="FG149" s="82"/>
      <c r="FH149" s="82"/>
      <c r="FI149" s="82"/>
      <c r="FJ149" s="82"/>
      <c r="FK149" s="82"/>
    </row>
    <row r="150" spans="1:167" s="80" customFormat="1" ht="24.95" hidden="1" customHeight="1" x14ac:dyDescent="0.25">
      <c r="A150" s="33">
        <v>146</v>
      </c>
      <c r="B150" s="96" t="s">
        <v>638</v>
      </c>
      <c r="C150" s="96" t="s">
        <v>639</v>
      </c>
      <c r="D150" s="96" t="s">
        <v>640</v>
      </c>
      <c r="E150" s="96" t="s">
        <v>641</v>
      </c>
      <c r="F150" s="97">
        <v>37920</v>
      </c>
      <c r="G150" s="53" t="s">
        <v>78</v>
      </c>
      <c r="H150" s="54" t="s">
        <v>19</v>
      </c>
      <c r="I150" s="43" t="s">
        <v>615</v>
      </c>
      <c r="J150" s="43" t="s">
        <v>616</v>
      </c>
      <c r="K150" s="43" t="s">
        <v>1003</v>
      </c>
      <c r="L150" s="47" t="s">
        <v>642</v>
      </c>
      <c r="M150" s="47" t="s">
        <v>80</v>
      </c>
      <c r="N150" s="56" t="s">
        <v>41</v>
      </c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82"/>
      <c r="BO150" s="82"/>
      <c r="BP150" s="82"/>
      <c r="BQ150" s="82"/>
      <c r="BR150" s="82"/>
      <c r="BS150" s="82"/>
      <c r="BT150" s="82"/>
      <c r="BU150" s="82"/>
      <c r="BV150" s="82"/>
      <c r="BW150" s="82"/>
      <c r="BX150" s="82"/>
      <c r="BY150" s="82"/>
      <c r="BZ150" s="82"/>
      <c r="CA150" s="82"/>
      <c r="CB150" s="82"/>
      <c r="CC150" s="82"/>
      <c r="CD150" s="82"/>
      <c r="CE150" s="82"/>
      <c r="CF150" s="82"/>
      <c r="CG150" s="82"/>
      <c r="CH150" s="82"/>
      <c r="CI150" s="82"/>
      <c r="CJ150" s="82"/>
      <c r="CK150" s="82"/>
      <c r="CL150" s="82"/>
      <c r="CM150" s="82"/>
      <c r="CN150" s="82"/>
      <c r="CO150" s="82"/>
      <c r="CP150" s="82"/>
      <c r="CQ150" s="82"/>
      <c r="CR150" s="82"/>
      <c r="CS150" s="82"/>
      <c r="CT150" s="82"/>
      <c r="CU150" s="82"/>
      <c r="CV150" s="82"/>
      <c r="CW150" s="82"/>
      <c r="CX150" s="82"/>
      <c r="CY150" s="82"/>
      <c r="CZ150" s="82"/>
      <c r="DA150" s="82"/>
      <c r="DB150" s="82"/>
      <c r="DC150" s="82"/>
      <c r="DD150" s="82"/>
      <c r="DE150" s="82"/>
      <c r="DF150" s="82"/>
      <c r="DG150" s="82"/>
      <c r="DH150" s="82"/>
      <c r="DI150" s="82"/>
      <c r="DJ150" s="82"/>
      <c r="DK150" s="82"/>
      <c r="DL150" s="82"/>
      <c r="DM150" s="82"/>
      <c r="DN150" s="82"/>
      <c r="DO150" s="82"/>
      <c r="DP150" s="82"/>
      <c r="DQ150" s="82"/>
      <c r="DR150" s="82"/>
      <c r="DS150" s="82"/>
      <c r="DT150" s="82"/>
      <c r="DU150" s="82"/>
      <c r="DV150" s="82"/>
      <c r="DW150" s="82"/>
      <c r="DX150" s="82"/>
      <c r="DY150" s="82"/>
      <c r="DZ150" s="82"/>
      <c r="EA150" s="82"/>
      <c r="EB150" s="82"/>
      <c r="EC150" s="82"/>
      <c r="ED150" s="82"/>
      <c r="EE150" s="82"/>
      <c r="EF150" s="82"/>
      <c r="EG150" s="82"/>
      <c r="EH150" s="82"/>
      <c r="EI150" s="82"/>
      <c r="EJ150" s="82"/>
      <c r="EK150" s="82"/>
      <c r="EL150" s="82"/>
      <c r="EM150" s="82"/>
      <c r="EN150" s="82"/>
      <c r="EO150" s="82"/>
      <c r="EP150" s="82"/>
      <c r="EQ150" s="82"/>
      <c r="ER150" s="82"/>
      <c r="ES150" s="82"/>
      <c r="ET150" s="82"/>
      <c r="EU150" s="82"/>
      <c r="EV150" s="82"/>
      <c r="EW150" s="82"/>
      <c r="EX150" s="82"/>
      <c r="EY150" s="82"/>
      <c r="EZ150" s="82"/>
      <c r="FA150" s="82"/>
      <c r="FB150" s="82"/>
      <c r="FC150" s="82"/>
      <c r="FD150" s="82"/>
      <c r="FE150" s="82"/>
      <c r="FF150" s="82"/>
      <c r="FG150" s="82"/>
      <c r="FH150" s="82"/>
      <c r="FI150" s="82"/>
      <c r="FJ150" s="82"/>
      <c r="FK150" s="82"/>
    </row>
    <row r="151" spans="1:167" s="80" customFormat="1" ht="31.5" hidden="1" customHeight="1" x14ac:dyDescent="0.25">
      <c r="A151" s="33">
        <v>147</v>
      </c>
      <c r="B151" s="96" t="s">
        <v>643</v>
      </c>
      <c r="C151" s="96" t="s">
        <v>644</v>
      </c>
      <c r="D151" s="96" t="s">
        <v>498</v>
      </c>
      <c r="E151" s="96" t="s">
        <v>645</v>
      </c>
      <c r="F151" s="97">
        <v>38100</v>
      </c>
      <c r="G151" s="53" t="s">
        <v>78</v>
      </c>
      <c r="H151" s="41" t="s">
        <v>19</v>
      </c>
      <c r="I151" s="43" t="s">
        <v>615</v>
      </c>
      <c r="J151" s="43" t="s">
        <v>616</v>
      </c>
      <c r="K151" s="47" t="s">
        <v>1002</v>
      </c>
      <c r="L151" s="99" t="s">
        <v>1001</v>
      </c>
      <c r="M151" s="47" t="s">
        <v>24</v>
      </c>
      <c r="N151" s="56" t="s">
        <v>41</v>
      </c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  <c r="BU151" s="82"/>
      <c r="BV151" s="82"/>
      <c r="BW151" s="82"/>
      <c r="BX151" s="82"/>
      <c r="BY151" s="82"/>
      <c r="BZ151" s="82"/>
      <c r="CA151" s="82"/>
      <c r="CB151" s="82"/>
      <c r="CC151" s="82"/>
      <c r="CD151" s="82"/>
      <c r="CE151" s="82"/>
      <c r="CF151" s="82"/>
      <c r="CG151" s="82"/>
      <c r="CH151" s="82"/>
      <c r="CI151" s="82"/>
      <c r="CJ151" s="82"/>
      <c r="CK151" s="82"/>
      <c r="CL151" s="82"/>
      <c r="CM151" s="82"/>
      <c r="CN151" s="82"/>
      <c r="CO151" s="82"/>
      <c r="CP151" s="82"/>
      <c r="CQ151" s="82"/>
      <c r="CR151" s="82"/>
      <c r="CS151" s="82"/>
      <c r="CT151" s="82"/>
      <c r="CU151" s="82"/>
      <c r="CV151" s="82"/>
      <c r="CW151" s="82"/>
      <c r="CX151" s="82"/>
      <c r="CY151" s="82"/>
      <c r="CZ151" s="82"/>
      <c r="DA151" s="82"/>
      <c r="DB151" s="82"/>
      <c r="DC151" s="82"/>
      <c r="DD151" s="82"/>
      <c r="DE151" s="82"/>
      <c r="DF151" s="82"/>
      <c r="DG151" s="82"/>
      <c r="DH151" s="82"/>
      <c r="DI151" s="82"/>
      <c r="DJ151" s="82"/>
      <c r="DK151" s="82"/>
      <c r="DL151" s="82"/>
      <c r="DM151" s="82"/>
      <c r="DN151" s="82"/>
      <c r="DO151" s="82"/>
      <c r="DP151" s="82"/>
      <c r="DQ151" s="82"/>
      <c r="DR151" s="82"/>
      <c r="DS151" s="82"/>
      <c r="DT151" s="82"/>
      <c r="DU151" s="82"/>
      <c r="DV151" s="82"/>
      <c r="DW151" s="82"/>
      <c r="DX151" s="82"/>
      <c r="DY151" s="82"/>
      <c r="DZ151" s="82"/>
      <c r="EA151" s="82"/>
      <c r="EB151" s="82"/>
      <c r="EC151" s="82"/>
      <c r="ED151" s="82"/>
      <c r="EE151" s="82"/>
      <c r="EF151" s="82"/>
      <c r="EG151" s="82"/>
      <c r="EH151" s="82"/>
      <c r="EI151" s="82"/>
      <c r="EJ151" s="82"/>
      <c r="EK151" s="82"/>
      <c r="EL151" s="82"/>
      <c r="EM151" s="82"/>
      <c r="EN151" s="82"/>
      <c r="EO151" s="82"/>
      <c r="EP151" s="82"/>
      <c r="EQ151" s="82"/>
      <c r="ER151" s="82"/>
      <c r="ES151" s="82"/>
      <c r="ET151" s="82"/>
      <c r="EU151" s="82"/>
      <c r="EV151" s="82"/>
      <c r="EW151" s="82"/>
      <c r="EX151" s="82"/>
      <c r="EY151" s="82"/>
      <c r="EZ151" s="82"/>
      <c r="FA151" s="82"/>
      <c r="FB151" s="82"/>
      <c r="FC151" s="82"/>
      <c r="FD151" s="82"/>
      <c r="FE151" s="82"/>
      <c r="FF151" s="82"/>
      <c r="FG151" s="82"/>
      <c r="FH151" s="82"/>
      <c r="FI151" s="82"/>
      <c r="FJ151" s="82"/>
      <c r="FK151" s="82"/>
    </row>
    <row r="152" spans="1:167" s="80" customFormat="1" ht="24.95" hidden="1" customHeight="1" x14ac:dyDescent="0.25">
      <c r="A152" s="52">
        <v>148</v>
      </c>
      <c r="B152" s="96" t="s">
        <v>646</v>
      </c>
      <c r="C152" s="96" t="s">
        <v>647</v>
      </c>
      <c r="D152" s="96" t="s">
        <v>648</v>
      </c>
      <c r="E152" s="96" t="s">
        <v>649</v>
      </c>
      <c r="F152" s="97">
        <v>37781</v>
      </c>
      <c r="G152" s="53" t="s">
        <v>78</v>
      </c>
      <c r="H152" s="54" t="s">
        <v>19</v>
      </c>
      <c r="I152" s="43" t="s">
        <v>615</v>
      </c>
      <c r="J152" s="43" t="s">
        <v>616</v>
      </c>
      <c r="K152" s="43" t="s">
        <v>395</v>
      </c>
      <c r="L152" s="47" t="s">
        <v>1000</v>
      </c>
      <c r="M152" s="43" t="s">
        <v>650</v>
      </c>
      <c r="N152" s="56" t="s">
        <v>41</v>
      </c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2"/>
      <c r="BO152" s="82"/>
      <c r="BP152" s="82"/>
      <c r="BQ152" s="82"/>
      <c r="BR152" s="82"/>
      <c r="BS152" s="82"/>
      <c r="BT152" s="82"/>
      <c r="BU152" s="82"/>
      <c r="BV152" s="82"/>
      <c r="BW152" s="82"/>
      <c r="BX152" s="82"/>
      <c r="BY152" s="82"/>
      <c r="BZ152" s="82"/>
      <c r="CA152" s="82"/>
      <c r="CB152" s="82"/>
      <c r="CC152" s="82"/>
      <c r="CD152" s="82"/>
      <c r="CE152" s="82"/>
      <c r="CF152" s="82"/>
      <c r="CG152" s="82"/>
      <c r="CH152" s="82"/>
      <c r="CI152" s="82"/>
      <c r="CJ152" s="82"/>
      <c r="CK152" s="82"/>
      <c r="CL152" s="82"/>
      <c r="CM152" s="82"/>
      <c r="CN152" s="82"/>
      <c r="CO152" s="82"/>
      <c r="CP152" s="82"/>
      <c r="CQ152" s="82"/>
      <c r="CR152" s="82"/>
      <c r="CS152" s="82"/>
      <c r="CT152" s="82"/>
      <c r="CU152" s="82"/>
      <c r="CV152" s="82"/>
      <c r="CW152" s="82"/>
      <c r="CX152" s="82"/>
      <c r="CY152" s="82"/>
      <c r="CZ152" s="82"/>
      <c r="DA152" s="82"/>
      <c r="DB152" s="82"/>
      <c r="DC152" s="82"/>
      <c r="DD152" s="82"/>
      <c r="DE152" s="82"/>
      <c r="DF152" s="82"/>
      <c r="DG152" s="82"/>
      <c r="DH152" s="82"/>
      <c r="DI152" s="82"/>
      <c r="DJ152" s="82"/>
      <c r="DK152" s="82"/>
      <c r="DL152" s="82"/>
      <c r="DM152" s="82"/>
      <c r="DN152" s="82"/>
      <c r="DO152" s="82"/>
      <c r="DP152" s="82"/>
      <c r="DQ152" s="82"/>
      <c r="DR152" s="82"/>
      <c r="DS152" s="82"/>
      <c r="DT152" s="82"/>
      <c r="DU152" s="82"/>
      <c r="DV152" s="82"/>
      <c r="DW152" s="82"/>
      <c r="DX152" s="82"/>
      <c r="DY152" s="82"/>
      <c r="DZ152" s="82"/>
      <c r="EA152" s="82"/>
      <c r="EB152" s="82"/>
      <c r="EC152" s="82"/>
      <c r="ED152" s="82"/>
      <c r="EE152" s="82"/>
      <c r="EF152" s="82"/>
      <c r="EG152" s="82"/>
      <c r="EH152" s="82"/>
      <c r="EI152" s="82"/>
      <c r="EJ152" s="82"/>
      <c r="EK152" s="82"/>
      <c r="EL152" s="82"/>
      <c r="EM152" s="82"/>
      <c r="EN152" s="82"/>
      <c r="EO152" s="82"/>
      <c r="EP152" s="82"/>
      <c r="EQ152" s="82"/>
      <c r="ER152" s="82"/>
      <c r="ES152" s="82"/>
      <c r="ET152" s="82"/>
      <c r="EU152" s="82"/>
      <c r="EV152" s="82"/>
      <c r="EW152" s="82"/>
      <c r="EX152" s="82"/>
      <c r="EY152" s="82"/>
      <c r="EZ152" s="82"/>
      <c r="FA152" s="82"/>
      <c r="FB152" s="82"/>
      <c r="FC152" s="82"/>
      <c r="FD152" s="82"/>
      <c r="FE152" s="82"/>
      <c r="FF152" s="82"/>
      <c r="FG152" s="82"/>
      <c r="FH152" s="82"/>
      <c r="FI152" s="82"/>
      <c r="FJ152" s="82"/>
      <c r="FK152" s="82"/>
    </row>
    <row r="153" spans="1:167" s="80" customFormat="1" ht="24.95" hidden="1" customHeight="1" x14ac:dyDescent="0.25">
      <c r="A153" s="33">
        <v>149</v>
      </c>
      <c r="B153" s="96" t="s">
        <v>651</v>
      </c>
      <c r="C153" s="96" t="s">
        <v>652</v>
      </c>
      <c r="D153" s="96" t="s">
        <v>653</v>
      </c>
      <c r="E153" s="96"/>
      <c r="F153" s="97">
        <v>37613</v>
      </c>
      <c r="G153" s="53" t="s">
        <v>78</v>
      </c>
      <c r="H153" s="41" t="s">
        <v>19</v>
      </c>
      <c r="I153" s="43" t="s">
        <v>615</v>
      </c>
      <c r="J153" s="43" t="s">
        <v>616</v>
      </c>
      <c r="K153" s="43" t="s">
        <v>1003</v>
      </c>
      <c r="L153" s="47" t="s">
        <v>974</v>
      </c>
      <c r="M153" s="47" t="s">
        <v>610</v>
      </c>
      <c r="N153" s="56" t="s">
        <v>41</v>
      </c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82"/>
      <c r="CA153" s="82"/>
      <c r="CB153" s="82"/>
      <c r="CC153" s="82"/>
      <c r="CD153" s="82"/>
      <c r="CE153" s="82"/>
      <c r="CF153" s="82"/>
      <c r="CG153" s="82"/>
      <c r="CH153" s="82"/>
      <c r="CI153" s="82"/>
      <c r="CJ153" s="82"/>
      <c r="CK153" s="82"/>
      <c r="CL153" s="82"/>
      <c r="CM153" s="82"/>
      <c r="CN153" s="82"/>
      <c r="CO153" s="82"/>
      <c r="CP153" s="82"/>
      <c r="CQ153" s="82"/>
      <c r="CR153" s="82"/>
      <c r="CS153" s="82"/>
      <c r="CT153" s="82"/>
      <c r="CU153" s="82"/>
      <c r="CV153" s="82"/>
      <c r="CW153" s="82"/>
      <c r="CX153" s="82"/>
      <c r="CY153" s="82"/>
      <c r="CZ153" s="82"/>
      <c r="DA153" s="82"/>
      <c r="DB153" s="82"/>
      <c r="DC153" s="82"/>
      <c r="DD153" s="82"/>
      <c r="DE153" s="82"/>
      <c r="DF153" s="82"/>
      <c r="DG153" s="82"/>
      <c r="DH153" s="82"/>
      <c r="DI153" s="82"/>
      <c r="DJ153" s="82"/>
      <c r="DK153" s="82"/>
      <c r="DL153" s="82"/>
      <c r="DM153" s="82"/>
      <c r="DN153" s="82"/>
      <c r="DO153" s="82"/>
      <c r="DP153" s="82"/>
      <c r="DQ153" s="82"/>
      <c r="DR153" s="82"/>
      <c r="DS153" s="82"/>
      <c r="DT153" s="82"/>
      <c r="DU153" s="82"/>
      <c r="DV153" s="82"/>
      <c r="DW153" s="82"/>
      <c r="DX153" s="82"/>
      <c r="DY153" s="82"/>
      <c r="DZ153" s="82"/>
      <c r="EA153" s="82"/>
      <c r="EB153" s="82"/>
      <c r="EC153" s="82"/>
      <c r="ED153" s="82"/>
      <c r="EE153" s="82"/>
      <c r="EF153" s="82"/>
      <c r="EG153" s="82"/>
      <c r="EH153" s="82"/>
      <c r="EI153" s="82"/>
      <c r="EJ153" s="82"/>
      <c r="EK153" s="82"/>
      <c r="EL153" s="82"/>
      <c r="EM153" s="82"/>
      <c r="EN153" s="82"/>
      <c r="EO153" s="82"/>
      <c r="EP153" s="82"/>
      <c r="EQ153" s="82"/>
      <c r="ER153" s="82"/>
      <c r="ES153" s="82"/>
      <c r="ET153" s="82"/>
      <c r="EU153" s="82"/>
      <c r="EV153" s="82"/>
      <c r="EW153" s="82"/>
      <c r="EX153" s="82"/>
      <c r="EY153" s="82"/>
      <c r="EZ153" s="82"/>
      <c r="FA153" s="82"/>
      <c r="FB153" s="82"/>
      <c r="FC153" s="82"/>
      <c r="FD153" s="82"/>
      <c r="FE153" s="82"/>
      <c r="FF153" s="82"/>
      <c r="FG153" s="82"/>
      <c r="FH153" s="82"/>
      <c r="FI153" s="82"/>
      <c r="FJ153" s="82"/>
      <c r="FK153" s="82"/>
    </row>
    <row r="154" spans="1:167" s="80" customFormat="1" ht="24.95" hidden="1" customHeight="1" x14ac:dyDescent="0.25">
      <c r="A154" s="33">
        <v>150</v>
      </c>
      <c r="B154" s="96" t="s">
        <v>654</v>
      </c>
      <c r="C154" s="96" t="s">
        <v>655</v>
      </c>
      <c r="D154" s="96" t="s">
        <v>184</v>
      </c>
      <c r="E154" s="96" t="s">
        <v>556</v>
      </c>
      <c r="F154" s="97">
        <v>38105</v>
      </c>
      <c r="G154" s="53" t="s">
        <v>78</v>
      </c>
      <c r="H154" s="54" t="s">
        <v>19</v>
      </c>
      <c r="I154" s="43" t="s">
        <v>615</v>
      </c>
      <c r="J154" s="43" t="s">
        <v>616</v>
      </c>
      <c r="K154" s="43" t="s">
        <v>1003</v>
      </c>
      <c r="L154" s="47" t="s">
        <v>656</v>
      </c>
      <c r="M154" s="47" t="s">
        <v>657</v>
      </c>
      <c r="N154" s="56" t="s">
        <v>41</v>
      </c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  <c r="AK154" s="82"/>
      <c r="AL154" s="82"/>
      <c r="AM154" s="82"/>
      <c r="AN154" s="82"/>
      <c r="AO154" s="82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2"/>
      <c r="BS154" s="82"/>
      <c r="BT154" s="82"/>
      <c r="BU154" s="82"/>
      <c r="BV154" s="82"/>
      <c r="BW154" s="82"/>
      <c r="BX154" s="82"/>
      <c r="BY154" s="82"/>
      <c r="BZ154" s="82"/>
      <c r="CA154" s="82"/>
      <c r="CB154" s="82"/>
      <c r="CC154" s="82"/>
      <c r="CD154" s="82"/>
      <c r="CE154" s="82"/>
      <c r="CF154" s="82"/>
      <c r="CG154" s="82"/>
      <c r="CH154" s="82"/>
      <c r="CI154" s="82"/>
      <c r="CJ154" s="82"/>
      <c r="CK154" s="82"/>
      <c r="CL154" s="82"/>
      <c r="CM154" s="82"/>
      <c r="CN154" s="82"/>
      <c r="CO154" s="82"/>
      <c r="CP154" s="82"/>
      <c r="CQ154" s="82"/>
      <c r="CR154" s="82"/>
      <c r="CS154" s="82"/>
      <c r="CT154" s="82"/>
      <c r="CU154" s="82"/>
      <c r="CV154" s="82"/>
      <c r="CW154" s="82"/>
      <c r="CX154" s="82"/>
      <c r="CY154" s="82"/>
      <c r="CZ154" s="82"/>
      <c r="DA154" s="82"/>
      <c r="DB154" s="82"/>
      <c r="DC154" s="82"/>
      <c r="DD154" s="82"/>
      <c r="DE154" s="82"/>
      <c r="DF154" s="82"/>
      <c r="DG154" s="82"/>
      <c r="DH154" s="82"/>
      <c r="DI154" s="82"/>
      <c r="DJ154" s="82"/>
      <c r="DK154" s="82"/>
      <c r="DL154" s="82"/>
      <c r="DM154" s="82"/>
      <c r="DN154" s="82"/>
      <c r="DO154" s="82"/>
      <c r="DP154" s="82"/>
      <c r="DQ154" s="82"/>
      <c r="DR154" s="82"/>
      <c r="DS154" s="82"/>
      <c r="DT154" s="82"/>
      <c r="DU154" s="82"/>
      <c r="DV154" s="82"/>
      <c r="DW154" s="82"/>
      <c r="DX154" s="82"/>
      <c r="DY154" s="82"/>
      <c r="DZ154" s="82"/>
      <c r="EA154" s="82"/>
      <c r="EB154" s="82"/>
      <c r="EC154" s="82"/>
      <c r="ED154" s="82"/>
      <c r="EE154" s="82"/>
      <c r="EF154" s="82"/>
      <c r="EG154" s="82"/>
      <c r="EH154" s="82"/>
      <c r="EI154" s="82"/>
      <c r="EJ154" s="82"/>
      <c r="EK154" s="82"/>
      <c r="EL154" s="82"/>
      <c r="EM154" s="82"/>
      <c r="EN154" s="82"/>
      <c r="EO154" s="82"/>
      <c r="EP154" s="82"/>
      <c r="EQ154" s="82"/>
      <c r="ER154" s="82"/>
      <c r="ES154" s="82"/>
      <c r="ET154" s="82"/>
      <c r="EU154" s="82"/>
      <c r="EV154" s="82"/>
      <c r="EW154" s="82"/>
      <c r="EX154" s="82"/>
      <c r="EY154" s="82"/>
      <c r="EZ154" s="82"/>
      <c r="FA154" s="82"/>
      <c r="FB154" s="82"/>
      <c r="FC154" s="82"/>
      <c r="FD154" s="82"/>
      <c r="FE154" s="82"/>
      <c r="FF154" s="82"/>
      <c r="FG154" s="82"/>
      <c r="FH154" s="82"/>
      <c r="FI154" s="82"/>
      <c r="FJ154" s="82"/>
      <c r="FK154" s="82"/>
    </row>
    <row r="155" spans="1:167" s="80" customFormat="1" ht="24.95" hidden="1" customHeight="1" x14ac:dyDescent="0.25">
      <c r="A155" s="33">
        <v>151</v>
      </c>
      <c r="B155" s="96" t="s">
        <v>658</v>
      </c>
      <c r="C155" s="96" t="s">
        <v>659</v>
      </c>
      <c r="D155" s="96" t="s">
        <v>660</v>
      </c>
      <c r="E155" s="96" t="s">
        <v>661</v>
      </c>
      <c r="F155" s="97">
        <v>38081</v>
      </c>
      <c r="G155" s="53" t="s">
        <v>78</v>
      </c>
      <c r="H155" s="41" t="s">
        <v>19</v>
      </c>
      <c r="I155" s="43" t="s">
        <v>615</v>
      </c>
      <c r="J155" s="43" t="s">
        <v>616</v>
      </c>
      <c r="K155" s="43" t="s">
        <v>1003</v>
      </c>
      <c r="L155" s="47" t="s">
        <v>662</v>
      </c>
      <c r="M155" s="47" t="s">
        <v>663</v>
      </c>
      <c r="N155" s="100" t="s">
        <v>41</v>
      </c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  <c r="BR155" s="82"/>
      <c r="BS155" s="82"/>
      <c r="BT155" s="82"/>
      <c r="BU155" s="82"/>
      <c r="BV155" s="82"/>
      <c r="BW155" s="82"/>
      <c r="BX155" s="82"/>
      <c r="BY155" s="82"/>
      <c r="BZ155" s="82"/>
      <c r="CA155" s="82"/>
      <c r="CB155" s="82"/>
      <c r="CC155" s="82"/>
      <c r="CD155" s="82"/>
      <c r="CE155" s="82"/>
      <c r="CF155" s="82"/>
      <c r="CG155" s="82"/>
      <c r="CH155" s="82"/>
      <c r="CI155" s="82"/>
      <c r="CJ155" s="82"/>
      <c r="CK155" s="82"/>
      <c r="CL155" s="82"/>
      <c r="CM155" s="82"/>
      <c r="CN155" s="82"/>
      <c r="CO155" s="82"/>
      <c r="CP155" s="82"/>
      <c r="CQ155" s="82"/>
      <c r="CR155" s="82"/>
      <c r="CS155" s="82"/>
      <c r="CT155" s="82"/>
      <c r="CU155" s="82"/>
      <c r="CV155" s="82"/>
      <c r="CW155" s="82"/>
      <c r="CX155" s="82"/>
      <c r="CY155" s="82"/>
      <c r="CZ155" s="82"/>
      <c r="DA155" s="82"/>
      <c r="DB155" s="82"/>
      <c r="DC155" s="82"/>
      <c r="DD155" s="82"/>
      <c r="DE155" s="82"/>
      <c r="DF155" s="82"/>
      <c r="DG155" s="82"/>
      <c r="DH155" s="82"/>
      <c r="DI155" s="82"/>
      <c r="DJ155" s="82"/>
      <c r="DK155" s="82"/>
      <c r="DL155" s="82"/>
      <c r="DM155" s="82"/>
      <c r="DN155" s="82"/>
      <c r="DO155" s="82"/>
      <c r="DP155" s="82"/>
      <c r="DQ155" s="82"/>
      <c r="DR155" s="82"/>
      <c r="DS155" s="82"/>
      <c r="DT155" s="82"/>
      <c r="DU155" s="82"/>
      <c r="DV155" s="82"/>
      <c r="DW155" s="82"/>
      <c r="DX155" s="82"/>
      <c r="DY155" s="82"/>
      <c r="DZ155" s="82"/>
      <c r="EA155" s="82"/>
      <c r="EB155" s="82"/>
      <c r="EC155" s="82"/>
      <c r="ED155" s="82"/>
      <c r="EE155" s="82"/>
      <c r="EF155" s="82"/>
      <c r="EG155" s="82"/>
      <c r="EH155" s="82"/>
      <c r="EI155" s="82"/>
      <c r="EJ155" s="82"/>
      <c r="EK155" s="82"/>
      <c r="EL155" s="82"/>
      <c r="EM155" s="82"/>
      <c r="EN155" s="82"/>
      <c r="EO155" s="82"/>
      <c r="EP155" s="82"/>
      <c r="EQ155" s="82"/>
      <c r="ER155" s="82"/>
      <c r="ES155" s="82"/>
      <c r="ET155" s="82"/>
      <c r="EU155" s="82"/>
      <c r="EV155" s="82"/>
      <c r="EW155" s="82"/>
      <c r="EX155" s="82"/>
      <c r="EY155" s="82"/>
      <c r="EZ155" s="82"/>
      <c r="FA155" s="82"/>
      <c r="FB155" s="82"/>
      <c r="FC155" s="82"/>
      <c r="FD155" s="82"/>
      <c r="FE155" s="82"/>
      <c r="FF155" s="82"/>
      <c r="FG155" s="82"/>
      <c r="FH155" s="82"/>
      <c r="FI155" s="82"/>
      <c r="FJ155" s="82"/>
      <c r="FK155" s="82"/>
    </row>
    <row r="156" spans="1:167" s="80" customFormat="1" ht="24.95" customHeight="1" x14ac:dyDescent="0.25">
      <c r="A156" s="33">
        <v>152</v>
      </c>
      <c r="B156" s="96" t="s">
        <v>664</v>
      </c>
      <c r="C156" s="96" t="s">
        <v>665</v>
      </c>
      <c r="D156" s="96" t="s">
        <v>37</v>
      </c>
      <c r="E156" s="96" t="s">
        <v>666</v>
      </c>
      <c r="F156" s="97">
        <v>38097</v>
      </c>
      <c r="G156" s="53" t="s">
        <v>78</v>
      </c>
      <c r="H156" s="54" t="s">
        <v>19</v>
      </c>
      <c r="I156" s="43" t="s">
        <v>615</v>
      </c>
      <c r="J156" s="43" t="s">
        <v>616</v>
      </c>
      <c r="K156" s="91" t="s">
        <v>154</v>
      </c>
      <c r="L156" s="47" t="s">
        <v>667</v>
      </c>
      <c r="M156" s="47" t="s">
        <v>24</v>
      </c>
      <c r="N156" s="56" t="s">
        <v>41</v>
      </c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  <c r="AK156" s="82"/>
      <c r="AL156" s="82"/>
      <c r="AM156" s="82"/>
      <c r="AN156" s="82"/>
      <c r="AO156" s="82"/>
      <c r="AP156" s="82"/>
      <c r="AQ156" s="82"/>
      <c r="AR156" s="82"/>
      <c r="AS156" s="82"/>
      <c r="AT156" s="82"/>
      <c r="AU156" s="82"/>
      <c r="AV156" s="82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2"/>
      <c r="CC156" s="82"/>
      <c r="CD156" s="82"/>
      <c r="CE156" s="82"/>
      <c r="CF156" s="82"/>
      <c r="CG156" s="82"/>
      <c r="CH156" s="82"/>
      <c r="CI156" s="82"/>
      <c r="CJ156" s="82"/>
      <c r="CK156" s="82"/>
      <c r="CL156" s="82"/>
      <c r="CM156" s="82"/>
      <c r="CN156" s="82"/>
      <c r="CO156" s="82"/>
      <c r="CP156" s="82"/>
      <c r="CQ156" s="82"/>
      <c r="CR156" s="82"/>
      <c r="CS156" s="82"/>
      <c r="CT156" s="82"/>
      <c r="CU156" s="82"/>
      <c r="CV156" s="82"/>
      <c r="CW156" s="82"/>
      <c r="CX156" s="82"/>
      <c r="CY156" s="82"/>
      <c r="CZ156" s="82"/>
      <c r="DA156" s="82"/>
      <c r="DB156" s="82"/>
      <c r="DC156" s="82"/>
      <c r="DD156" s="82"/>
      <c r="DE156" s="82"/>
      <c r="DF156" s="82"/>
      <c r="DG156" s="82"/>
      <c r="DH156" s="82"/>
      <c r="DI156" s="82"/>
      <c r="DJ156" s="82"/>
      <c r="DK156" s="82"/>
      <c r="DL156" s="82"/>
      <c r="DM156" s="82"/>
      <c r="DN156" s="82"/>
      <c r="DO156" s="82"/>
      <c r="DP156" s="82"/>
      <c r="DQ156" s="82"/>
      <c r="DR156" s="82"/>
      <c r="DS156" s="82"/>
      <c r="DT156" s="82"/>
      <c r="DU156" s="82"/>
      <c r="DV156" s="82"/>
      <c r="DW156" s="82"/>
      <c r="DX156" s="82"/>
      <c r="DY156" s="82"/>
      <c r="DZ156" s="82"/>
      <c r="EA156" s="82"/>
      <c r="EB156" s="82"/>
      <c r="EC156" s="82"/>
      <c r="ED156" s="82"/>
      <c r="EE156" s="82"/>
      <c r="EF156" s="82"/>
      <c r="EG156" s="82"/>
      <c r="EH156" s="82"/>
      <c r="EI156" s="82"/>
      <c r="EJ156" s="82"/>
      <c r="EK156" s="82"/>
      <c r="EL156" s="82"/>
      <c r="EM156" s="82"/>
      <c r="EN156" s="82"/>
      <c r="EO156" s="82"/>
      <c r="EP156" s="82"/>
      <c r="EQ156" s="82"/>
      <c r="ER156" s="82"/>
      <c r="ES156" s="82"/>
      <c r="ET156" s="82"/>
      <c r="EU156" s="82"/>
      <c r="EV156" s="82"/>
      <c r="EW156" s="82"/>
      <c r="EX156" s="82"/>
      <c r="EY156" s="82"/>
      <c r="EZ156" s="82"/>
      <c r="FA156" s="82"/>
      <c r="FB156" s="82"/>
      <c r="FC156" s="82"/>
      <c r="FD156" s="82"/>
      <c r="FE156" s="82"/>
      <c r="FF156" s="82"/>
      <c r="FG156" s="82"/>
      <c r="FH156" s="82"/>
      <c r="FI156" s="82"/>
      <c r="FJ156" s="82"/>
      <c r="FK156" s="82"/>
    </row>
    <row r="157" spans="1:167" s="80" customFormat="1" ht="24.95" hidden="1" customHeight="1" x14ac:dyDescent="0.25">
      <c r="A157" s="52">
        <v>153</v>
      </c>
      <c r="B157" s="96" t="s">
        <v>668</v>
      </c>
      <c r="C157" s="96" t="s">
        <v>669</v>
      </c>
      <c r="D157" s="96" t="s">
        <v>670</v>
      </c>
      <c r="E157" s="96" t="s">
        <v>671</v>
      </c>
      <c r="F157" s="97">
        <v>37171</v>
      </c>
      <c r="G157" s="53" t="s">
        <v>78</v>
      </c>
      <c r="H157" s="41" t="s">
        <v>19</v>
      </c>
      <c r="I157" s="43" t="s">
        <v>615</v>
      </c>
      <c r="J157" s="43" t="s">
        <v>616</v>
      </c>
      <c r="K157" s="43" t="s">
        <v>1003</v>
      </c>
      <c r="L157" s="47" t="s">
        <v>623</v>
      </c>
      <c r="M157" s="47" t="s">
        <v>672</v>
      </c>
      <c r="N157" s="56" t="s">
        <v>41</v>
      </c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  <c r="AK157" s="82"/>
      <c r="AL157" s="82"/>
      <c r="AM157" s="82"/>
      <c r="AN157" s="82"/>
      <c r="AO157" s="82"/>
      <c r="AP157" s="82"/>
      <c r="AQ157" s="82"/>
      <c r="AR157" s="82"/>
      <c r="AS157" s="82"/>
      <c r="AT157" s="82"/>
      <c r="AU157" s="82"/>
      <c r="AV157" s="82"/>
      <c r="AW157" s="82"/>
      <c r="AX157" s="82"/>
      <c r="AY157" s="82"/>
      <c r="AZ157" s="82"/>
      <c r="BA157" s="82"/>
      <c r="BB157" s="82"/>
      <c r="BC157" s="82"/>
      <c r="BD157" s="82"/>
      <c r="BE157" s="82"/>
      <c r="BF157" s="82"/>
      <c r="BG157" s="82"/>
      <c r="BH157" s="82"/>
      <c r="BI157" s="82"/>
      <c r="BJ157" s="82"/>
      <c r="BK157" s="82"/>
      <c r="BL157" s="82"/>
      <c r="BM157" s="82"/>
      <c r="BN157" s="82"/>
      <c r="BO157" s="82"/>
      <c r="BP157" s="82"/>
      <c r="BQ157" s="82"/>
      <c r="BR157" s="82"/>
      <c r="BS157" s="82"/>
      <c r="BT157" s="82"/>
      <c r="BU157" s="82"/>
      <c r="BV157" s="82"/>
      <c r="BW157" s="82"/>
      <c r="BX157" s="82"/>
      <c r="BY157" s="82"/>
      <c r="BZ157" s="82"/>
      <c r="CA157" s="82"/>
      <c r="CB157" s="82"/>
      <c r="CC157" s="82"/>
      <c r="CD157" s="82"/>
      <c r="CE157" s="82"/>
      <c r="CF157" s="82"/>
      <c r="CG157" s="82"/>
      <c r="CH157" s="82"/>
      <c r="CI157" s="82"/>
      <c r="CJ157" s="82"/>
      <c r="CK157" s="82"/>
      <c r="CL157" s="82"/>
      <c r="CM157" s="82"/>
      <c r="CN157" s="82"/>
      <c r="CO157" s="82"/>
      <c r="CP157" s="82"/>
      <c r="CQ157" s="82"/>
      <c r="CR157" s="82"/>
      <c r="CS157" s="82"/>
      <c r="CT157" s="82"/>
      <c r="CU157" s="82"/>
      <c r="CV157" s="82"/>
      <c r="CW157" s="82"/>
      <c r="CX157" s="82"/>
      <c r="CY157" s="82"/>
      <c r="CZ157" s="82"/>
      <c r="DA157" s="82"/>
      <c r="DB157" s="82"/>
      <c r="DC157" s="82"/>
      <c r="DD157" s="82"/>
      <c r="DE157" s="82"/>
      <c r="DF157" s="82"/>
      <c r="DG157" s="82"/>
      <c r="DH157" s="82"/>
      <c r="DI157" s="82"/>
      <c r="DJ157" s="82"/>
      <c r="DK157" s="82"/>
      <c r="DL157" s="82"/>
      <c r="DM157" s="82"/>
      <c r="DN157" s="82"/>
      <c r="DO157" s="82"/>
      <c r="DP157" s="82"/>
      <c r="DQ157" s="82"/>
      <c r="DR157" s="82"/>
      <c r="DS157" s="82"/>
      <c r="DT157" s="82"/>
      <c r="DU157" s="82"/>
      <c r="DV157" s="82"/>
      <c r="DW157" s="82"/>
      <c r="DX157" s="82"/>
      <c r="DY157" s="82"/>
      <c r="DZ157" s="82"/>
      <c r="EA157" s="82"/>
      <c r="EB157" s="82"/>
      <c r="EC157" s="82"/>
      <c r="ED157" s="82"/>
      <c r="EE157" s="82"/>
      <c r="EF157" s="82"/>
      <c r="EG157" s="82"/>
      <c r="EH157" s="82"/>
      <c r="EI157" s="82"/>
      <c r="EJ157" s="82"/>
      <c r="EK157" s="82"/>
      <c r="EL157" s="82"/>
      <c r="EM157" s="82"/>
      <c r="EN157" s="82"/>
      <c r="EO157" s="82"/>
      <c r="EP157" s="82"/>
      <c r="EQ157" s="82"/>
      <c r="ER157" s="82"/>
      <c r="ES157" s="82"/>
      <c r="ET157" s="82"/>
      <c r="EU157" s="82"/>
      <c r="EV157" s="82"/>
      <c r="EW157" s="82"/>
      <c r="EX157" s="82"/>
      <c r="EY157" s="82"/>
      <c r="EZ157" s="82"/>
      <c r="FA157" s="82"/>
      <c r="FB157" s="82"/>
      <c r="FC157" s="82"/>
      <c r="FD157" s="82"/>
      <c r="FE157" s="82"/>
      <c r="FF157" s="82"/>
      <c r="FG157" s="82"/>
      <c r="FH157" s="82"/>
      <c r="FI157" s="82"/>
      <c r="FJ157" s="82"/>
      <c r="FK157" s="82"/>
    </row>
    <row r="158" spans="1:167" s="80" customFormat="1" ht="24.95" hidden="1" customHeight="1" x14ac:dyDescent="0.25">
      <c r="A158" s="33">
        <v>154</v>
      </c>
      <c r="B158" s="96" t="s">
        <v>673</v>
      </c>
      <c r="C158" s="96" t="s">
        <v>674</v>
      </c>
      <c r="D158" s="96" t="s">
        <v>675</v>
      </c>
      <c r="E158" s="96" t="s">
        <v>676</v>
      </c>
      <c r="F158" s="97">
        <v>38001</v>
      </c>
      <c r="G158" s="53" t="s">
        <v>78</v>
      </c>
      <c r="H158" s="54" t="s">
        <v>19</v>
      </c>
      <c r="I158" s="43" t="s">
        <v>615</v>
      </c>
      <c r="J158" s="43" t="s">
        <v>616</v>
      </c>
      <c r="K158" s="90" t="s">
        <v>677</v>
      </c>
      <c r="L158" s="47"/>
      <c r="M158" s="47"/>
      <c r="N158" s="56" t="s">
        <v>41</v>
      </c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  <c r="AK158" s="82"/>
      <c r="AL158" s="82"/>
      <c r="AM158" s="82"/>
      <c r="AN158" s="82"/>
      <c r="AO158" s="82"/>
      <c r="AP158" s="82"/>
      <c r="AQ158" s="82"/>
      <c r="AR158" s="82"/>
      <c r="AS158" s="82"/>
      <c r="AT158" s="82"/>
      <c r="AU158" s="82"/>
      <c r="AV158" s="82"/>
      <c r="AW158" s="82"/>
      <c r="AX158" s="82"/>
      <c r="AY158" s="82"/>
      <c r="AZ158" s="82"/>
      <c r="BA158" s="82"/>
      <c r="BB158" s="82"/>
      <c r="BC158" s="82"/>
      <c r="BD158" s="82"/>
      <c r="BE158" s="82"/>
      <c r="BF158" s="82"/>
      <c r="BG158" s="82"/>
      <c r="BH158" s="82"/>
      <c r="BI158" s="82"/>
      <c r="BJ158" s="82"/>
      <c r="BK158" s="82"/>
      <c r="BL158" s="82"/>
      <c r="BM158" s="82"/>
      <c r="BN158" s="82"/>
      <c r="BO158" s="82"/>
      <c r="BP158" s="82"/>
      <c r="BQ158" s="82"/>
      <c r="BR158" s="82"/>
      <c r="BS158" s="82"/>
      <c r="BT158" s="82"/>
      <c r="BU158" s="82"/>
      <c r="BV158" s="82"/>
      <c r="BW158" s="82"/>
      <c r="BX158" s="82"/>
      <c r="BY158" s="82"/>
      <c r="BZ158" s="82"/>
      <c r="CA158" s="82"/>
      <c r="CB158" s="82"/>
      <c r="CC158" s="82"/>
      <c r="CD158" s="82"/>
      <c r="CE158" s="82"/>
      <c r="CF158" s="82"/>
      <c r="CG158" s="82"/>
      <c r="CH158" s="82"/>
      <c r="CI158" s="82"/>
      <c r="CJ158" s="82"/>
      <c r="CK158" s="82"/>
      <c r="CL158" s="82"/>
      <c r="CM158" s="82"/>
      <c r="CN158" s="82"/>
      <c r="CO158" s="82"/>
      <c r="CP158" s="82"/>
      <c r="CQ158" s="82"/>
      <c r="CR158" s="82"/>
      <c r="CS158" s="82"/>
      <c r="CT158" s="82"/>
      <c r="CU158" s="82"/>
      <c r="CV158" s="82"/>
      <c r="CW158" s="82"/>
      <c r="CX158" s="82"/>
      <c r="CY158" s="82"/>
      <c r="CZ158" s="82"/>
      <c r="DA158" s="82"/>
      <c r="DB158" s="82"/>
      <c r="DC158" s="82"/>
      <c r="DD158" s="82"/>
      <c r="DE158" s="82"/>
      <c r="DF158" s="82"/>
      <c r="DG158" s="82"/>
      <c r="DH158" s="82"/>
      <c r="DI158" s="82"/>
      <c r="DJ158" s="82"/>
      <c r="DK158" s="82"/>
      <c r="DL158" s="82"/>
      <c r="DM158" s="82"/>
      <c r="DN158" s="82"/>
      <c r="DO158" s="82"/>
      <c r="DP158" s="82"/>
      <c r="DQ158" s="82"/>
      <c r="DR158" s="82"/>
      <c r="DS158" s="82"/>
      <c r="DT158" s="82"/>
      <c r="DU158" s="82"/>
      <c r="DV158" s="82"/>
      <c r="DW158" s="82"/>
      <c r="DX158" s="82"/>
      <c r="DY158" s="82"/>
      <c r="DZ158" s="82"/>
      <c r="EA158" s="82"/>
      <c r="EB158" s="82"/>
      <c r="EC158" s="82"/>
      <c r="ED158" s="82"/>
      <c r="EE158" s="82"/>
      <c r="EF158" s="82"/>
      <c r="EG158" s="82"/>
      <c r="EH158" s="82"/>
      <c r="EI158" s="82"/>
      <c r="EJ158" s="82"/>
      <c r="EK158" s="82"/>
      <c r="EL158" s="82"/>
      <c r="EM158" s="82"/>
      <c r="EN158" s="82"/>
      <c r="EO158" s="82"/>
      <c r="EP158" s="82"/>
      <c r="EQ158" s="82"/>
      <c r="ER158" s="82"/>
      <c r="ES158" s="82"/>
      <c r="ET158" s="82"/>
      <c r="EU158" s="82"/>
      <c r="EV158" s="82"/>
      <c r="EW158" s="82"/>
      <c r="EX158" s="82"/>
      <c r="EY158" s="82"/>
      <c r="EZ158" s="82"/>
      <c r="FA158" s="82"/>
      <c r="FB158" s="82"/>
      <c r="FC158" s="82"/>
      <c r="FD158" s="82"/>
      <c r="FE158" s="82"/>
      <c r="FF158" s="82"/>
      <c r="FG158" s="82"/>
      <c r="FH158" s="82"/>
      <c r="FI158" s="82"/>
      <c r="FJ158" s="82"/>
      <c r="FK158" s="82"/>
    </row>
    <row r="159" spans="1:167" s="80" customFormat="1" ht="24.95" hidden="1" customHeight="1" x14ac:dyDescent="0.25">
      <c r="A159" s="33">
        <v>155</v>
      </c>
      <c r="B159" s="57" t="s">
        <v>678</v>
      </c>
      <c r="C159" s="57" t="s">
        <v>679</v>
      </c>
      <c r="D159" s="57" t="s">
        <v>680</v>
      </c>
      <c r="E159" s="57" t="s">
        <v>681</v>
      </c>
      <c r="F159" s="77">
        <v>37589</v>
      </c>
      <c r="G159" s="58" t="s">
        <v>78</v>
      </c>
      <c r="H159" s="59" t="s">
        <v>19</v>
      </c>
      <c r="I159" s="32" t="s">
        <v>682</v>
      </c>
      <c r="J159" s="32" t="s">
        <v>683</v>
      </c>
      <c r="K159" s="32" t="s">
        <v>1003</v>
      </c>
      <c r="L159" s="32" t="s">
        <v>684</v>
      </c>
      <c r="M159" s="47" t="s">
        <v>685</v>
      </c>
      <c r="N159" s="56" t="s">
        <v>41</v>
      </c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  <c r="BE159" s="82"/>
      <c r="BF159" s="82"/>
      <c r="BG159" s="82"/>
      <c r="BH159" s="82"/>
      <c r="BI159" s="82"/>
      <c r="BJ159" s="82"/>
      <c r="BK159" s="82"/>
      <c r="BL159" s="82"/>
      <c r="BM159" s="82"/>
      <c r="BN159" s="82"/>
      <c r="BO159" s="82"/>
      <c r="BP159" s="82"/>
      <c r="BQ159" s="82"/>
      <c r="BR159" s="82"/>
      <c r="BS159" s="82"/>
      <c r="BT159" s="82"/>
      <c r="BU159" s="82"/>
      <c r="BV159" s="82"/>
      <c r="BW159" s="82"/>
      <c r="BX159" s="82"/>
      <c r="BY159" s="82"/>
      <c r="BZ159" s="82"/>
      <c r="CA159" s="82"/>
      <c r="CB159" s="82"/>
      <c r="CC159" s="82"/>
      <c r="CD159" s="82"/>
      <c r="CE159" s="82"/>
      <c r="CF159" s="82"/>
      <c r="CG159" s="82"/>
      <c r="CH159" s="82"/>
      <c r="CI159" s="82"/>
      <c r="CJ159" s="82"/>
      <c r="CK159" s="82"/>
      <c r="CL159" s="82"/>
      <c r="CM159" s="82"/>
      <c r="CN159" s="82"/>
      <c r="CO159" s="82"/>
      <c r="CP159" s="82"/>
      <c r="CQ159" s="82"/>
      <c r="CR159" s="82"/>
      <c r="CS159" s="82"/>
      <c r="CT159" s="82"/>
      <c r="CU159" s="82"/>
      <c r="CV159" s="82"/>
      <c r="CW159" s="82"/>
      <c r="CX159" s="82"/>
      <c r="CY159" s="82"/>
      <c r="CZ159" s="82"/>
      <c r="DA159" s="82"/>
      <c r="DB159" s="82"/>
      <c r="DC159" s="82"/>
      <c r="DD159" s="82"/>
      <c r="DE159" s="82"/>
      <c r="DF159" s="82"/>
      <c r="DG159" s="82"/>
      <c r="DH159" s="82"/>
      <c r="DI159" s="82"/>
      <c r="DJ159" s="82"/>
      <c r="DK159" s="82"/>
      <c r="DL159" s="82"/>
      <c r="DM159" s="82"/>
      <c r="DN159" s="82"/>
      <c r="DO159" s="82"/>
      <c r="DP159" s="82"/>
      <c r="DQ159" s="82"/>
      <c r="DR159" s="82"/>
      <c r="DS159" s="82"/>
      <c r="DT159" s="82"/>
      <c r="DU159" s="82"/>
      <c r="DV159" s="82"/>
      <c r="DW159" s="82"/>
      <c r="DX159" s="82"/>
      <c r="DY159" s="82"/>
      <c r="DZ159" s="82"/>
      <c r="EA159" s="82"/>
      <c r="EB159" s="82"/>
      <c r="EC159" s="82"/>
      <c r="ED159" s="82"/>
      <c r="EE159" s="82"/>
      <c r="EF159" s="82"/>
      <c r="EG159" s="82"/>
      <c r="EH159" s="82"/>
      <c r="EI159" s="82"/>
      <c r="EJ159" s="82"/>
      <c r="EK159" s="82"/>
      <c r="EL159" s="82"/>
      <c r="EM159" s="82"/>
      <c r="EN159" s="82"/>
      <c r="EO159" s="82"/>
      <c r="EP159" s="82"/>
      <c r="EQ159" s="82"/>
      <c r="ER159" s="82"/>
      <c r="ES159" s="82"/>
      <c r="ET159" s="82"/>
      <c r="EU159" s="82"/>
      <c r="EV159" s="82"/>
      <c r="EW159" s="82"/>
      <c r="EX159" s="82"/>
      <c r="EY159" s="82"/>
      <c r="EZ159" s="82"/>
      <c r="FA159" s="82"/>
      <c r="FB159" s="82"/>
      <c r="FC159" s="82"/>
      <c r="FD159" s="82"/>
      <c r="FE159" s="82"/>
      <c r="FF159" s="82"/>
      <c r="FG159" s="82"/>
      <c r="FH159" s="82"/>
      <c r="FI159" s="82"/>
      <c r="FJ159" s="82"/>
      <c r="FK159" s="82"/>
    </row>
    <row r="160" spans="1:167" s="12" customFormat="1" ht="24.95" hidden="1" customHeight="1" x14ac:dyDescent="0.25">
      <c r="A160" s="33">
        <v>156</v>
      </c>
      <c r="B160" s="57" t="s">
        <v>686</v>
      </c>
      <c r="C160" s="57" t="s">
        <v>687</v>
      </c>
      <c r="D160" s="57" t="s">
        <v>688</v>
      </c>
      <c r="E160" s="57" t="s">
        <v>95</v>
      </c>
      <c r="F160" s="77">
        <v>37584</v>
      </c>
      <c r="G160" s="58" t="s">
        <v>78</v>
      </c>
      <c r="H160" s="59" t="s">
        <v>19</v>
      </c>
      <c r="I160" s="32" t="s">
        <v>682</v>
      </c>
      <c r="J160" s="32" t="s">
        <v>683</v>
      </c>
      <c r="K160" s="32" t="s">
        <v>34</v>
      </c>
      <c r="L160" s="32"/>
      <c r="M160" s="47"/>
      <c r="N160" s="56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</row>
    <row r="161" spans="1:167" s="12" customFormat="1" ht="24.95" hidden="1" customHeight="1" x14ac:dyDescent="0.25">
      <c r="A161" s="33">
        <v>157</v>
      </c>
      <c r="B161" s="57" t="s">
        <v>689</v>
      </c>
      <c r="C161" s="57" t="s">
        <v>690</v>
      </c>
      <c r="D161" s="57" t="s">
        <v>691</v>
      </c>
      <c r="E161" s="57" t="s">
        <v>692</v>
      </c>
      <c r="F161" s="77">
        <v>38032</v>
      </c>
      <c r="G161" s="58" t="s">
        <v>78</v>
      </c>
      <c r="H161" s="59" t="s">
        <v>19</v>
      </c>
      <c r="I161" s="32" t="s">
        <v>682</v>
      </c>
      <c r="J161" s="32" t="s">
        <v>683</v>
      </c>
      <c r="K161" s="32" t="s">
        <v>34</v>
      </c>
      <c r="L161" s="32"/>
      <c r="M161" s="47"/>
      <c r="N161" s="56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</row>
    <row r="162" spans="1:167" s="80" customFormat="1" ht="24.95" hidden="1" customHeight="1" x14ac:dyDescent="0.25">
      <c r="A162" s="52">
        <v>158</v>
      </c>
      <c r="B162" s="57" t="s">
        <v>693</v>
      </c>
      <c r="C162" s="57" t="s">
        <v>694</v>
      </c>
      <c r="D162" s="57" t="s">
        <v>64</v>
      </c>
      <c r="E162" s="57" t="s">
        <v>695</v>
      </c>
      <c r="F162" s="77">
        <v>37729</v>
      </c>
      <c r="G162" s="58" t="s">
        <v>78</v>
      </c>
      <c r="H162" s="59" t="s">
        <v>19</v>
      </c>
      <c r="I162" s="32" t="s">
        <v>682</v>
      </c>
      <c r="J162" s="32" t="s">
        <v>683</v>
      </c>
      <c r="K162" s="32" t="s">
        <v>395</v>
      </c>
      <c r="L162" s="32" t="s">
        <v>1020</v>
      </c>
      <c r="M162" s="47" t="s">
        <v>1021</v>
      </c>
      <c r="N162" s="56" t="s">
        <v>41</v>
      </c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  <c r="AK162" s="82"/>
      <c r="AL162" s="82"/>
      <c r="AM162" s="82"/>
      <c r="AN162" s="82"/>
      <c r="AO162" s="82"/>
      <c r="AP162" s="82"/>
      <c r="AQ162" s="82"/>
      <c r="AR162" s="82"/>
      <c r="AS162" s="82"/>
      <c r="AT162" s="82"/>
      <c r="AU162" s="82"/>
      <c r="AV162" s="82"/>
      <c r="AW162" s="82"/>
      <c r="AX162" s="82"/>
      <c r="AY162" s="82"/>
      <c r="AZ162" s="82"/>
      <c r="BA162" s="82"/>
      <c r="BB162" s="82"/>
      <c r="BC162" s="82"/>
      <c r="BD162" s="82"/>
      <c r="BE162" s="82"/>
      <c r="BF162" s="82"/>
      <c r="BG162" s="82"/>
      <c r="BH162" s="82"/>
      <c r="BI162" s="82"/>
      <c r="BJ162" s="82"/>
      <c r="BK162" s="82"/>
      <c r="BL162" s="82"/>
      <c r="BM162" s="82"/>
      <c r="BN162" s="82"/>
      <c r="BO162" s="82"/>
      <c r="BP162" s="82"/>
      <c r="BQ162" s="82"/>
      <c r="BR162" s="82"/>
      <c r="BS162" s="82"/>
      <c r="BT162" s="82"/>
      <c r="BU162" s="82"/>
      <c r="BV162" s="82"/>
      <c r="BW162" s="82"/>
      <c r="BX162" s="82"/>
      <c r="BY162" s="82"/>
      <c r="BZ162" s="82"/>
      <c r="CA162" s="82"/>
      <c r="CB162" s="82"/>
      <c r="CC162" s="82"/>
      <c r="CD162" s="82"/>
      <c r="CE162" s="82"/>
      <c r="CF162" s="82"/>
      <c r="CG162" s="82"/>
      <c r="CH162" s="82"/>
      <c r="CI162" s="82"/>
      <c r="CJ162" s="82"/>
      <c r="CK162" s="82"/>
      <c r="CL162" s="82"/>
      <c r="CM162" s="82"/>
      <c r="CN162" s="82"/>
      <c r="CO162" s="82"/>
      <c r="CP162" s="82"/>
      <c r="CQ162" s="82"/>
      <c r="CR162" s="82"/>
      <c r="CS162" s="82"/>
      <c r="CT162" s="82"/>
      <c r="CU162" s="82"/>
      <c r="CV162" s="82"/>
      <c r="CW162" s="82"/>
      <c r="CX162" s="82"/>
      <c r="CY162" s="82"/>
      <c r="CZ162" s="82"/>
      <c r="DA162" s="82"/>
      <c r="DB162" s="82"/>
      <c r="DC162" s="82"/>
      <c r="DD162" s="82"/>
      <c r="DE162" s="82"/>
      <c r="DF162" s="82"/>
      <c r="DG162" s="82"/>
      <c r="DH162" s="82"/>
      <c r="DI162" s="82"/>
      <c r="DJ162" s="82"/>
      <c r="DK162" s="82"/>
      <c r="DL162" s="82"/>
      <c r="DM162" s="82"/>
      <c r="DN162" s="82"/>
      <c r="DO162" s="82"/>
      <c r="DP162" s="82"/>
      <c r="DQ162" s="82"/>
      <c r="DR162" s="82"/>
      <c r="DS162" s="82"/>
      <c r="DT162" s="82"/>
      <c r="DU162" s="82"/>
      <c r="DV162" s="82"/>
      <c r="DW162" s="82"/>
      <c r="DX162" s="82"/>
      <c r="DY162" s="82"/>
      <c r="DZ162" s="82"/>
      <c r="EA162" s="82"/>
      <c r="EB162" s="82"/>
      <c r="EC162" s="82"/>
      <c r="ED162" s="82"/>
      <c r="EE162" s="82"/>
      <c r="EF162" s="82"/>
      <c r="EG162" s="82"/>
      <c r="EH162" s="82"/>
      <c r="EI162" s="82"/>
      <c r="EJ162" s="82"/>
      <c r="EK162" s="82"/>
      <c r="EL162" s="82"/>
      <c r="EM162" s="82"/>
      <c r="EN162" s="82"/>
      <c r="EO162" s="82"/>
      <c r="EP162" s="82"/>
      <c r="EQ162" s="82"/>
      <c r="ER162" s="82"/>
      <c r="ES162" s="82"/>
      <c r="ET162" s="82"/>
      <c r="EU162" s="82"/>
      <c r="EV162" s="82"/>
      <c r="EW162" s="82"/>
      <c r="EX162" s="82"/>
      <c r="EY162" s="82"/>
      <c r="EZ162" s="82"/>
      <c r="FA162" s="82"/>
      <c r="FB162" s="82"/>
      <c r="FC162" s="82"/>
      <c r="FD162" s="82"/>
      <c r="FE162" s="82"/>
      <c r="FF162" s="82"/>
      <c r="FG162" s="82"/>
      <c r="FH162" s="82"/>
      <c r="FI162" s="82"/>
      <c r="FJ162" s="82"/>
      <c r="FK162" s="82"/>
    </row>
    <row r="163" spans="1:167" s="80" customFormat="1" ht="24.95" customHeight="1" x14ac:dyDescent="0.25">
      <c r="A163" s="33">
        <v>159</v>
      </c>
      <c r="B163" s="57" t="s">
        <v>696</v>
      </c>
      <c r="C163" s="57" t="s">
        <v>697</v>
      </c>
      <c r="D163" s="57" t="s">
        <v>364</v>
      </c>
      <c r="E163" s="57" t="s">
        <v>698</v>
      </c>
      <c r="F163" s="77">
        <v>37845</v>
      </c>
      <c r="G163" s="58" t="s">
        <v>78</v>
      </c>
      <c r="H163" s="59" t="s">
        <v>19</v>
      </c>
      <c r="I163" s="32" t="s">
        <v>682</v>
      </c>
      <c r="J163" s="32" t="s">
        <v>683</v>
      </c>
      <c r="K163" s="108" t="s">
        <v>154</v>
      </c>
      <c r="L163" s="81" t="s">
        <v>989</v>
      </c>
      <c r="M163" s="47" t="s">
        <v>990</v>
      </c>
      <c r="N163" s="56" t="s">
        <v>41</v>
      </c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82"/>
      <c r="AW163" s="82"/>
      <c r="AX163" s="82"/>
      <c r="AY163" s="82"/>
      <c r="AZ163" s="82"/>
      <c r="BA163" s="82"/>
      <c r="BB163" s="82"/>
      <c r="BC163" s="82"/>
      <c r="BD163" s="82"/>
      <c r="BE163" s="82"/>
      <c r="BF163" s="82"/>
      <c r="BG163" s="82"/>
      <c r="BH163" s="82"/>
      <c r="BI163" s="82"/>
      <c r="BJ163" s="82"/>
      <c r="BK163" s="82"/>
      <c r="BL163" s="82"/>
      <c r="BM163" s="82"/>
      <c r="BN163" s="82"/>
      <c r="BO163" s="82"/>
      <c r="BP163" s="82"/>
      <c r="BQ163" s="82"/>
      <c r="BR163" s="82"/>
      <c r="BS163" s="82"/>
      <c r="BT163" s="82"/>
      <c r="BU163" s="82"/>
      <c r="BV163" s="82"/>
      <c r="BW163" s="82"/>
      <c r="BX163" s="82"/>
      <c r="BY163" s="82"/>
      <c r="BZ163" s="82"/>
      <c r="CA163" s="82"/>
      <c r="CB163" s="82"/>
      <c r="CC163" s="82"/>
      <c r="CD163" s="82"/>
      <c r="CE163" s="82"/>
      <c r="CF163" s="82"/>
      <c r="CG163" s="82"/>
      <c r="CH163" s="82"/>
      <c r="CI163" s="82"/>
      <c r="CJ163" s="82"/>
      <c r="CK163" s="82"/>
      <c r="CL163" s="82"/>
      <c r="CM163" s="82"/>
      <c r="CN163" s="82"/>
      <c r="CO163" s="82"/>
      <c r="CP163" s="82"/>
      <c r="CQ163" s="82"/>
      <c r="CR163" s="82"/>
      <c r="CS163" s="82"/>
      <c r="CT163" s="82"/>
      <c r="CU163" s="82"/>
      <c r="CV163" s="82"/>
      <c r="CW163" s="82"/>
      <c r="CX163" s="82"/>
      <c r="CY163" s="82"/>
      <c r="CZ163" s="82"/>
      <c r="DA163" s="82"/>
      <c r="DB163" s="82"/>
      <c r="DC163" s="82"/>
      <c r="DD163" s="82"/>
      <c r="DE163" s="82"/>
      <c r="DF163" s="82"/>
      <c r="DG163" s="82"/>
      <c r="DH163" s="82"/>
      <c r="DI163" s="82"/>
      <c r="DJ163" s="82"/>
      <c r="DK163" s="82"/>
      <c r="DL163" s="82"/>
      <c r="DM163" s="82"/>
      <c r="DN163" s="82"/>
      <c r="DO163" s="82"/>
      <c r="DP163" s="82"/>
      <c r="DQ163" s="82"/>
      <c r="DR163" s="82"/>
      <c r="DS163" s="82"/>
      <c r="DT163" s="82"/>
      <c r="DU163" s="82"/>
      <c r="DV163" s="82"/>
      <c r="DW163" s="82"/>
      <c r="DX163" s="82"/>
      <c r="DY163" s="82"/>
      <c r="DZ163" s="82"/>
      <c r="EA163" s="82"/>
      <c r="EB163" s="82"/>
      <c r="EC163" s="82"/>
      <c r="ED163" s="82"/>
      <c r="EE163" s="82"/>
      <c r="EF163" s="82"/>
      <c r="EG163" s="82"/>
      <c r="EH163" s="82"/>
      <c r="EI163" s="82"/>
      <c r="EJ163" s="82"/>
      <c r="EK163" s="82"/>
      <c r="EL163" s="82"/>
      <c r="EM163" s="82"/>
      <c r="EN163" s="82"/>
      <c r="EO163" s="82"/>
      <c r="EP163" s="82"/>
      <c r="EQ163" s="82"/>
      <c r="ER163" s="82"/>
      <c r="ES163" s="82"/>
      <c r="ET163" s="82"/>
      <c r="EU163" s="82"/>
      <c r="EV163" s="82"/>
      <c r="EW163" s="82"/>
      <c r="EX163" s="82"/>
      <c r="EY163" s="82"/>
      <c r="EZ163" s="82"/>
      <c r="FA163" s="82"/>
      <c r="FB163" s="82"/>
      <c r="FC163" s="82"/>
      <c r="FD163" s="82"/>
      <c r="FE163" s="82"/>
      <c r="FF163" s="82"/>
      <c r="FG163" s="82"/>
      <c r="FH163" s="82"/>
      <c r="FI163" s="82"/>
      <c r="FJ163" s="82"/>
      <c r="FK163" s="82"/>
    </row>
    <row r="164" spans="1:167" s="80" customFormat="1" ht="24.95" hidden="1" customHeight="1" x14ac:dyDescent="0.25">
      <c r="A164" s="33">
        <v>160</v>
      </c>
      <c r="B164" s="57" t="s">
        <v>699</v>
      </c>
      <c r="C164" s="57" t="s">
        <v>700</v>
      </c>
      <c r="D164" s="57" t="s">
        <v>701</v>
      </c>
      <c r="E164" s="57" t="s">
        <v>579</v>
      </c>
      <c r="F164" s="77">
        <v>37720</v>
      </c>
      <c r="G164" s="58" t="s">
        <v>78</v>
      </c>
      <c r="H164" s="59" t="s">
        <v>19</v>
      </c>
      <c r="I164" s="32" t="s">
        <v>682</v>
      </c>
      <c r="J164" s="32" t="s">
        <v>683</v>
      </c>
      <c r="K164" s="32" t="s">
        <v>1003</v>
      </c>
      <c r="L164" s="32" t="s">
        <v>702</v>
      </c>
      <c r="M164" s="47" t="s">
        <v>610</v>
      </c>
      <c r="N164" s="56" t="s">
        <v>41</v>
      </c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82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82"/>
      <c r="BG164" s="82"/>
      <c r="BH164" s="82"/>
      <c r="BI164" s="82"/>
      <c r="BJ164" s="82"/>
      <c r="BK164" s="82"/>
      <c r="BL164" s="82"/>
      <c r="BM164" s="82"/>
      <c r="BN164" s="82"/>
      <c r="BO164" s="82"/>
      <c r="BP164" s="82"/>
      <c r="BQ164" s="82"/>
      <c r="BR164" s="82"/>
      <c r="BS164" s="82"/>
      <c r="BT164" s="82"/>
      <c r="BU164" s="82"/>
      <c r="BV164" s="82"/>
      <c r="BW164" s="82"/>
      <c r="BX164" s="82"/>
      <c r="BY164" s="82"/>
      <c r="BZ164" s="82"/>
      <c r="CA164" s="82"/>
      <c r="CB164" s="82"/>
      <c r="CC164" s="82"/>
      <c r="CD164" s="82"/>
      <c r="CE164" s="82"/>
      <c r="CF164" s="82"/>
      <c r="CG164" s="82"/>
      <c r="CH164" s="82"/>
      <c r="CI164" s="82"/>
      <c r="CJ164" s="82"/>
      <c r="CK164" s="82"/>
      <c r="CL164" s="82"/>
      <c r="CM164" s="82"/>
      <c r="CN164" s="82"/>
      <c r="CO164" s="82"/>
      <c r="CP164" s="82"/>
      <c r="CQ164" s="82"/>
      <c r="CR164" s="82"/>
      <c r="CS164" s="82"/>
      <c r="CT164" s="82"/>
      <c r="CU164" s="82"/>
      <c r="CV164" s="82"/>
      <c r="CW164" s="82"/>
      <c r="CX164" s="82"/>
      <c r="CY164" s="82"/>
      <c r="CZ164" s="82"/>
      <c r="DA164" s="82"/>
      <c r="DB164" s="82"/>
      <c r="DC164" s="82"/>
      <c r="DD164" s="82"/>
      <c r="DE164" s="82"/>
      <c r="DF164" s="82"/>
      <c r="DG164" s="82"/>
      <c r="DH164" s="82"/>
      <c r="DI164" s="82"/>
      <c r="DJ164" s="82"/>
      <c r="DK164" s="82"/>
      <c r="DL164" s="82"/>
      <c r="DM164" s="82"/>
      <c r="DN164" s="82"/>
      <c r="DO164" s="82"/>
      <c r="DP164" s="82"/>
      <c r="DQ164" s="82"/>
      <c r="DR164" s="82"/>
      <c r="DS164" s="82"/>
      <c r="DT164" s="82"/>
      <c r="DU164" s="82"/>
      <c r="DV164" s="82"/>
      <c r="DW164" s="82"/>
      <c r="DX164" s="82"/>
      <c r="DY164" s="82"/>
      <c r="DZ164" s="82"/>
      <c r="EA164" s="82"/>
      <c r="EB164" s="82"/>
      <c r="EC164" s="82"/>
      <c r="ED164" s="82"/>
      <c r="EE164" s="82"/>
      <c r="EF164" s="82"/>
      <c r="EG164" s="82"/>
      <c r="EH164" s="82"/>
      <c r="EI164" s="82"/>
      <c r="EJ164" s="82"/>
      <c r="EK164" s="82"/>
      <c r="EL164" s="82"/>
      <c r="EM164" s="82"/>
      <c r="EN164" s="82"/>
      <c r="EO164" s="82"/>
      <c r="EP164" s="82"/>
      <c r="EQ164" s="82"/>
      <c r="ER164" s="82"/>
      <c r="ES164" s="82"/>
      <c r="ET164" s="82"/>
      <c r="EU164" s="82"/>
      <c r="EV164" s="82"/>
      <c r="EW164" s="82"/>
      <c r="EX164" s="82"/>
      <c r="EY164" s="82"/>
      <c r="EZ164" s="82"/>
      <c r="FA164" s="82"/>
      <c r="FB164" s="82"/>
      <c r="FC164" s="82"/>
      <c r="FD164" s="82"/>
      <c r="FE164" s="82"/>
      <c r="FF164" s="82"/>
      <c r="FG164" s="82"/>
      <c r="FH164" s="82"/>
      <c r="FI164" s="82"/>
      <c r="FJ164" s="82"/>
      <c r="FK164" s="82"/>
    </row>
    <row r="165" spans="1:167" s="80" customFormat="1" ht="24.95" hidden="1" customHeight="1" x14ac:dyDescent="0.25">
      <c r="A165" s="33">
        <v>161</v>
      </c>
      <c r="B165" s="57" t="s">
        <v>703</v>
      </c>
      <c r="C165" s="57" t="s">
        <v>704</v>
      </c>
      <c r="D165" s="57" t="s">
        <v>314</v>
      </c>
      <c r="E165" s="57" t="s">
        <v>705</v>
      </c>
      <c r="F165" s="77">
        <v>35091</v>
      </c>
      <c r="G165" s="58" t="s">
        <v>78</v>
      </c>
      <c r="H165" s="59" t="s">
        <v>19</v>
      </c>
      <c r="I165" s="32" t="s">
        <v>682</v>
      </c>
      <c r="J165" s="32" t="s">
        <v>683</v>
      </c>
      <c r="K165" s="32" t="s">
        <v>1003</v>
      </c>
      <c r="L165" s="32" t="s">
        <v>706</v>
      </c>
      <c r="M165" s="47" t="s">
        <v>707</v>
      </c>
      <c r="N165" s="56" t="s">
        <v>41</v>
      </c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  <c r="AK165" s="82"/>
      <c r="AL165" s="82"/>
      <c r="AM165" s="82"/>
      <c r="AN165" s="82"/>
      <c r="AO165" s="82"/>
      <c r="AP165" s="82"/>
      <c r="AQ165" s="82"/>
      <c r="AR165" s="82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82"/>
      <c r="BK165" s="82"/>
      <c r="BL165" s="82"/>
      <c r="BM165" s="82"/>
      <c r="BN165" s="82"/>
      <c r="BO165" s="82"/>
      <c r="BP165" s="82"/>
      <c r="BQ165" s="82"/>
      <c r="BR165" s="82"/>
      <c r="BS165" s="82"/>
      <c r="BT165" s="82"/>
      <c r="BU165" s="82"/>
      <c r="BV165" s="82"/>
      <c r="BW165" s="82"/>
      <c r="BX165" s="82"/>
      <c r="BY165" s="82"/>
      <c r="BZ165" s="82"/>
      <c r="CA165" s="82"/>
      <c r="CB165" s="82"/>
      <c r="CC165" s="82"/>
      <c r="CD165" s="82"/>
      <c r="CE165" s="82"/>
      <c r="CF165" s="82"/>
      <c r="CG165" s="82"/>
      <c r="CH165" s="82"/>
      <c r="CI165" s="82"/>
      <c r="CJ165" s="82"/>
      <c r="CK165" s="82"/>
      <c r="CL165" s="82"/>
      <c r="CM165" s="82"/>
      <c r="CN165" s="82"/>
      <c r="CO165" s="82"/>
      <c r="CP165" s="82"/>
      <c r="CQ165" s="82"/>
      <c r="CR165" s="82"/>
      <c r="CS165" s="82"/>
      <c r="CT165" s="82"/>
      <c r="CU165" s="82"/>
      <c r="CV165" s="82"/>
      <c r="CW165" s="82"/>
      <c r="CX165" s="82"/>
      <c r="CY165" s="82"/>
      <c r="CZ165" s="82"/>
      <c r="DA165" s="82"/>
      <c r="DB165" s="82"/>
      <c r="DC165" s="82"/>
      <c r="DD165" s="82"/>
      <c r="DE165" s="82"/>
      <c r="DF165" s="82"/>
      <c r="DG165" s="82"/>
      <c r="DH165" s="82"/>
      <c r="DI165" s="82"/>
      <c r="DJ165" s="82"/>
      <c r="DK165" s="82"/>
      <c r="DL165" s="82"/>
      <c r="DM165" s="82"/>
      <c r="DN165" s="82"/>
      <c r="DO165" s="82"/>
      <c r="DP165" s="82"/>
      <c r="DQ165" s="82"/>
      <c r="DR165" s="82"/>
      <c r="DS165" s="82"/>
      <c r="DT165" s="82"/>
      <c r="DU165" s="82"/>
      <c r="DV165" s="82"/>
      <c r="DW165" s="82"/>
      <c r="DX165" s="82"/>
      <c r="DY165" s="82"/>
      <c r="DZ165" s="82"/>
      <c r="EA165" s="82"/>
      <c r="EB165" s="82"/>
      <c r="EC165" s="82"/>
      <c r="ED165" s="82"/>
      <c r="EE165" s="82"/>
      <c r="EF165" s="82"/>
      <c r="EG165" s="82"/>
      <c r="EH165" s="82"/>
      <c r="EI165" s="82"/>
      <c r="EJ165" s="82"/>
      <c r="EK165" s="82"/>
      <c r="EL165" s="82"/>
      <c r="EM165" s="82"/>
      <c r="EN165" s="82"/>
      <c r="EO165" s="82"/>
      <c r="EP165" s="82"/>
      <c r="EQ165" s="82"/>
      <c r="ER165" s="82"/>
      <c r="ES165" s="82"/>
      <c r="ET165" s="82"/>
      <c r="EU165" s="82"/>
      <c r="EV165" s="82"/>
      <c r="EW165" s="82"/>
      <c r="EX165" s="82"/>
      <c r="EY165" s="82"/>
      <c r="EZ165" s="82"/>
      <c r="FA165" s="82"/>
      <c r="FB165" s="82"/>
      <c r="FC165" s="82"/>
      <c r="FD165" s="82"/>
      <c r="FE165" s="82"/>
      <c r="FF165" s="82"/>
      <c r="FG165" s="82"/>
      <c r="FH165" s="82"/>
      <c r="FI165" s="82"/>
      <c r="FJ165" s="82"/>
      <c r="FK165" s="82"/>
    </row>
    <row r="166" spans="1:167" s="80" customFormat="1" ht="24.95" hidden="1" customHeight="1" x14ac:dyDescent="0.25">
      <c r="A166" s="33">
        <v>162</v>
      </c>
      <c r="B166" s="57" t="s">
        <v>708</v>
      </c>
      <c r="C166" s="57" t="s">
        <v>709</v>
      </c>
      <c r="D166" s="57" t="s">
        <v>710</v>
      </c>
      <c r="E166" s="57" t="s">
        <v>711</v>
      </c>
      <c r="F166" s="77">
        <v>37805</v>
      </c>
      <c r="G166" s="58" t="s">
        <v>78</v>
      </c>
      <c r="H166" s="59" t="s">
        <v>19</v>
      </c>
      <c r="I166" s="32" t="s">
        <v>682</v>
      </c>
      <c r="J166" s="32" t="s">
        <v>683</v>
      </c>
      <c r="K166" s="32" t="s">
        <v>1003</v>
      </c>
      <c r="L166" s="32" t="s">
        <v>712</v>
      </c>
      <c r="M166" s="47" t="s">
        <v>373</v>
      </c>
      <c r="N166" s="56" t="s">
        <v>41</v>
      </c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  <c r="AK166" s="82"/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82"/>
      <c r="BK166" s="82"/>
      <c r="BL166" s="82"/>
      <c r="BM166" s="82"/>
      <c r="BN166" s="82"/>
      <c r="BO166" s="82"/>
      <c r="BP166" s="82"/>
      <c r="BQ166" s="82"/>
      <c r="BR166" s="82"/>
      <c r="BS166" s="82"/>
      <c r="BT166" s="82"/>
      <c r="BU166" s="82"/>
      <c r="BV166" s="82"/>
      <c r="BW166" s="82"/>
      <c r="BX166" s="82"/>
      <c r="BY166" s="82"/>
      <c r="BZ166" s="82"/>
      <c r="CA166" s="82"/>
      <c r="CB166" s="82"/>
      <c r="CC166" s="82"/>
      <c r="CD166" s="82"/>
      <c r="CE166" s="82"/>
      <c r="CF166" s="82"/>
      <c r="CG166" s="82"/>
      <c r="CH166" s="82"/>
      <c r="CI166" s="82"/>
      <c r="CJ166" s="82"/>
      <c r="CK166" s="82"/>
      <c r="CL166" s="82"/>
      <c r="CM166" s="82"/>
      <c r="CN166" s="82"/>
      <c r="CO166" s="82"/>
      <c r="CP166" s="82"/>
      <c r="CQ166" s="82"/>
      <c r="CR166" s="82"/>
      <c r="CS166" s="82"/>
      <c r="CT166" s="82"/>
      <c r="CU166" s="82"/>
      <c r="CV166" s="82"/>
      <c r="CW166" s="82"/>
      <c r="CX166" s="82"/>
      <c r="CY166" s="82"/>
      <c r="CZ166" s="82"/>
      <c r="DA166" s="82"/>
      <c r="DB166" s="82"/>
      <c r="DC166" s="82"/>
      <c r="DD166" s="82"/>
      <c r="DE166" s="82"/>
      <c r="DF166" s="82"/>
      <c r="DG166" s="82"/>
      <c r="DH166" s="82"/>
      <c r="DI166" s="82"/>
      <c r="DJ166" s="82"/>
      <c r="DK166" s="82"/>
      <c r="DL166" s="82"/>
      <c r="DM166" s="82"/>
      <c r="DN166" s="82"/>
      <c r="DO166" s="82"/>
      <c r="DP166" s="82"/>
      <c r="DQ166" s="82"/>
      <c r="DR166" s="82"/>
      <c r="DS166" s="82"/>
      <c r="DT166" s="82"/>
      <c r="DU166" s="82"/>
      <c r="DV166" s="82"/>
      <c r="DW166" s="82"/>
      <c r="DX166" s="82"/>
      <c r="DY166" s="82"/>
      <c r="DZ166" s="82"/>
      <c r="EA166" s="82"/>
      <c r="EB166" s="82"/>
      <c r="EC166" s="82"/>
      <c r="ED166" s="82"/>
      <c r="EE166" s="82"/>
      <c r="EF166" s="82"/>
      <c r="EG166" s="82"/>
      <c r="EH166" s="82"/>
      <c r="EI166" s="82"/>
      <c r="EJ166" s="82"/>
      <c r="EK166" s="82"/>
      <c r="EL166" s="82"/>
      <c r="EM166" s="82"/>
      <c r="EN166" s="82"/>
      <c r="EO166" s="82"/>
      <c r="EP166" s="82"/>
      <c r="EQ166" s="82"/>
      <c r="ER166" s="82"/>
      <c r="ES166" s="82"/>
      <c r="ET166" s="82"/>
      <c r="EU166" s="82"/>
      <c r="EV166" s="82"/>
      <c r="EW166" s="82"/>
      <c r="EX166" s="82"/>
      <c r="EY166" s="82"/>
      <c r="EZ166" s="82"/>
      <c r="FA166" s="82"/>
      <c r="FB166" s="82"/>
      <c r="FC166" s="82"/>
      <c r="FD166" s="82"/>
      <c r="FE166" s="82"/>
      <c r="FF166" s="82"/>
      <c r="FG166" s="82"/>
      <c r="FH166" s="82"/>
      <c r="FI166" s="82"/>
      <c r="FJ166" s="82"/>
      <c r="FK166" s="82"/>
    </row>
    <row r="167" spans="1:167" s="12" customFormat="1" ht="24.95" hidden="1" customHeight="1" x14ac:dyDescent="0.25">
      <c r="A167" s="52">
        <v>163</v>
      </c>
      <c r="B167" s="57" t="s">
        <v>713</v>
      </c>
      <c r="C167" s="57" t="s">
        <v>714</v>
      </c>
      <c r="D167" s="57" t="s">
        <v>715</v>
      </c>
      <c r="E167" s="57" t="s">
        <v>716</v>
      </c>
      <c r="F167" s="77">
        <v>37127</v>
      </c>
      <c r="G167" s="58" t="s">
        <v>78</v>
      </c>
      <c r="H167" s="59" t="s">
        <v>19</v>
      </c>
      <c r="I167" s="32" t="s">
        <v>682</v>
      </c>
      <c r="J167" s="32" t="s">
        <v>683</v>
      </c>
      <c r="K167" s="32" t="s">
        <v>34</v>
      </c>
      <c r="L167" s="32"/>
      <c r="M167" s="47"/>
      <c r="N167" s="56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</row>
    <row r="168" spans="1:167" s="80" customFormat="1" ht="24.95" hidden="1" customHeight="1" x14ac:dyDescent="0.25">
      <c r="A168" s="33">
        <v>164</v>
      </c>
      <c r="B168" s="57" t="s">
        <v>717</v>
      </c>
      <c r="C168" s="57" t="s">
        <v>718</v>
      </c>
      <c r="D168" s="57" t="s">
        <v>719</v>
      </c>
      <c r="E168" s="57" t="s">
        <v>720</v>
      </c>
      <c r="F168" s="77">
        <v>37670</v>
      </c>
      <c r="G168" s="58" t="s">
        <v>78</v>
      </c>
      <c r="H168" s="59" t="s">
        <v>19</v>
      </c>
      <c r="I168" s="32" t="s">
        <v>682</v>
      </c>
      <c r="J168" s="32" t="s">
        <v>683</v>
      </c>
      <c r="K168" s="32" t="s">
        <v>1003</v>
      </c>
      <c r="L168" s="32" t="s">
        <v>721</v>
      </c>
      <c r="M168" s="47" t="s">
        <v>722</v>
      </c>
      <c r="N168" s="56" t="s">
        <v>41</v>
      </c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82"/>
      <c r="BP168" s="82"/>
      <c r="BQ168" s="82"/>
      <c r="BR168" s="82"/>
      <c r="BS168" s="82"/>
      <c r="BT168" s="82"/>
      <c r="BU168" s="82"/>
      <c r="BV168" s="82"/>
      <c r="BW168" s="82"/>
      <c r="BX168" s="82"/>
      <c r="BY168" s="82"/>
      <c r="BZ168" s="82"/>
      <c r="CA168" s="82"/>
      <c r="CB168" s="82"/>
      <c r="CC168" s="82"/>
      <c r="CD168" s="82"/>
      <c r="CE168" s="82"/>
      <c r="CF168" s="82"/>
      <c r="CG168" s="82"/>
      <c r="CH168" s="82"/>
      <c r="CI168" s="82"/>
      <c r="CJ168" s="82"/>
      <c r="CK168" s="82"/>
      <c r="CL168" s="82"/>
      <c r="CM168" s="82"/>
      <c r="CN168" s="82"/>
      <c r="CO168" s="82"/>
      <c r="CP168" s="82"/>
      <c r="CQ168" s="82"/>
      <c r="CR168" s="82"/>
      <c r="CS168" s="82"/>
      <c r="CT168" s="82"/>
      <c r="CU168" s="82"/>
      <c r="CV168" s="82"/>
      <c r="CW168" s="82"/>
      <c r="CX168" s="82"/>
      <c r="CY168" s="82"/>
      <c r="CZ168" s="82"/>
      <c r="DA168" s="82"/>
      <c r="DB168" s="82"/>
      <c r="DC168" s="82"/>
      <c r="DD168" s="82"/>
      <c r="DE168" s="82"/>
      <c r="DF168" s="82"/>
      <c r="DG168" s="82"/>
      <c r="DH168" s="82"/>
      <c r="DI168" s="82"/>
      <c r="DJ168" s="82"/>
      <c r="DK168" s="82"/>
      <c r="DL168" s="82"/>
      <c r="DM168" s="82"/>
      <c r="DN168" s="82"/>
      <c r="DO168" s="82"/>
      <c r="DP168" s="82"/>
      <c r="DQ168" s="82"/>
      <c r="DR168" s="82"/>
      <c r="DS168" s="82"/>
      <c r="DT168" s="82"/>
      <c r="DU168" s="82"/>
      <c r="DV168" s="82"/>
      <c r="DW168" s="82"/>
      <c r="DX168" s="82"/>
      <c r="DY168" s="82"/>
      <c r="DZ168" s="82"/>
      <c r="EA168" s="82"/>
      <c r="EB168" s="82"/>
      <c r="EC168" s="82"/>
      <c r="ED168" s="82"/>
      <c r="EE168" s="82"/>
      <c r="EF168" s="82"/>
      <c r="EG168" s="82"/>
      <c r="EH168" s="82"/>
      <c r="EI168" s="82"/>
      <c r="EJ168" s="82"/>
      <c r="EK168" s="82"/>
      <c r="EL168" s="82"/>
      <c r="EM168" s="82"/>
      <c r="EN168" s="82"/>
      <c r="EO168" s="82"/>
      <c r="EP168" s="82"/>
      <c r="EQ168" s="82"/>
      <c r="ER168" s="82"/>
      <c r="ES168" s="82"/>
      <c r="ET168" s="82"/>
      <c r="EU168" s="82"/>
      <c r="EV168" s="82"/>
      <c r="EW168" s="82"/>
      <c r="EX168" s="82"/>
      <c r="EY168" s="82"/>
      <c r="EZ168" s="82"/>
      <c r="FA168" s="82"/>
      <c r="FB168" s="82"/>
      <c r="FC168" s="82"/>
      <c r="FD168" s="82"/>
      <c r="FE168" s="82"/>
      <c r="FF168" s="82"/>
      <c r="FG168" s="82"/>
      <c r="FH168" s="82"/>
      <c r="FI168" s="82"/>
      <c r="FJ168" s="82"/>
      <c r="FK168" s="82"/>
    </row>
    <row r="169" spans="1:167" s="12" customFormat="1" ht="24.95" hidden="1" customHeight="1" x14ac:dyDescent="0.25">
      <c r="A169" s="33">
        <v>165</v>
      </c>
      <c r="B169" s="57" t="s">
        <v>723</v>
      </c>
      <c r="C169" s="57" t="s">
        <v>724</v>
      </c>
      <c r="D169" s="57" t="s">
        <v>725</v>
      </c>
      <c r="E169" s="57" t="s">
        <v>726</v>
      </c>
      <c r="F169" s="77">
        <v>34168</v>
      </c>
      <c r="G169" s="58" t="s">
        <v>78</v>
      </c>
      <c r="H169" s="59" t="s">
        <v>19</v>
      </c>
      <c r="I169" s="32" t="s">
        <v>682</v>
      </c>
      <c r="J169" s="32" t="s">
        <v>683</v>
      </c>
      <c r="K169" s="32" t="s">
        <v>34</v>
      </c>
      <c r="L169" s="32"/>
      <c r="M169" s="47"/>
      <c r="N169" s="56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</row>
    <row r="170" spans="1:167" s="80" customFormat="1" ht="24.95" customHeight="1" x14ac:dyDescent="0.25">
      <c r="A170" s="33">
        <v>166</v>
      </c>
      <c r="B170" s="57" t="s">
        <v>727</v>
      </c>
      <c r="C170" s="57" t="s">
        <v>728</v>
      </c>
      <c r="D170" s="57" t="s">
        <v>729</v>
      </c>
      <c r="E170" s="57" t="s">
        <v>730</v>
      </c>
      <c r="F170" s="77">
        <v>37835</v>
      </c>
      <c r="G170" s="58" t="s">
        <v>78</v>
      </c>
      <c r="H170" s="59" t="s">
        <v>19</v>
      </c>
      <c r="I170" s="32" t="s">
        <v>682</v>
      </c>
      <c r="J170" s="32" t="s">
        <v>683</v>
      </c>
      <c r="K170" s="108" t="s">
        <v>154</v>
      </c>
      <c r="L170" s="32" t="s">
        <v>731</v>
      </c>
      <c r="M170" s="47" t="s">
        <v>24</v>
      </c>
      <c r="N170" s="56" t="s">
        <v>41</v>
      </c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  <c r="AG170" s="82"/>
      <c r="AH170" s="82"/>
      <c r="AI170" s="82"/>
      <c r="AJ170" s="82"/>
      <c r="AK170" s="82"/>
      <c r="AL170" s="82"/>
      <c r="AM170" s="82"/>
      <c r="AN170" s="82"/>
      <c r="AO170" s="82"/>
      <c r="AP170" s="82"/>
      <c r="AQ170" s="82"/>
      <c r="AR170" s="82"/>
      <c r="AS170" s="82"/>
      <c r="AT170" s="82"/>
      <c r="AU170" s="82"/>
      <c r="AV170" s="82"/>
      <c r="AW170" s="82"/>
      <c r="AX170" s="82"/>
      <c r="AY170" s="82"/>
      <c r="AZ170" s="82"/>
      <c r="BA170" s="82"/>
      <c r="BB170" s="82"/>
      <c r="BC170" s="82"/>
      <c r="BD170" s="82"/>
      <c r="BE170" s="82"/>
      <c r="BF170" s="82"/>
      <c r="BG170" s="82"/>
      <c r="BH170" s="82"/>
      <c r="BI170" s="82"/>
      <c r="BJ170" s="82"/>
      <c r="BK170" s="82"/>
      <c r="BL170" s="82"/>
      <c r="BM170" s="82"/>
      <c r="BN170" s="82"/>
      <c r="BO170" s="82"/>
      <c r="BP170" s="82"/>
      <c r="BQ170" s="82"/>
      <c r="BR170" s="82"/>
      <c r="BS170" s="82"/>
      <c r="BT170" s="82"/>
      <c r="BU170" s="82"/>
      <c r="BV170" s="82"/>
      <c r="BW170" s="82"/>
      <c r="BX170" s="82"/>
      <c r="BY170" s="82"/>
      <c r="BZ170" s="82"/>
      <c r="CA170" s="82"/>
      <c r="CB170" s="82"/>
      <c r="CC170" s="82"/>
      <c r="CD170" s="82"/>
      <c r="CE170" s="82"/>
      <c r="CF170" s="82"/>
      <c r="CG170" s="82"/>
      <c r="CH170" s="82"/>
      <c r="CI170" s="82"/>
      <c r="CJ170" s="82"/>
      <c r="CK170" s="82"/>
      <c r="CL170" s="82"/>
      <c r="CM170" s="82"/>
      <c r="CN170" s="82"/>
      <c r="CO170" s="82"/>
      <c r="CP170" s="82"/>
      <c r="CQ170" s="82"/>
      <c r="CR170" s="82"/>
      <c r="CS170" s="82"/>
      <c r="CT170" s="82"/>
      <c r="CU170" s="82"/>
      <c r="CV170" s="82"/>
      <c r="CW170" s="82"/>
      <c r="CX170" s="82"/>
      <c r="CY170" s="82"/>
      <c r="CZ170" s="82"/>
      <c r="DA170" s="82"/>
      <c r="DB170" s="82"/>
      <c r="DC170" s="82"/>
      <c r="DD170" s="82"/>
      <c r="DE170" s="82"/>
      <c r="DF170" s="82"/>
      <c r="DG170" s="82"/>
      <c r="DH170" s="82"/>
      <c r="DI170" s="82"/>
      <c r="DJ170" s="82"/>
      <c r="DK170" s="82"/>
      <c r="DL170" s="82"/>
      <c r="DM170" s="82"/>
      <c r="DN170" s="82"/>
      <c r="DO170" s="82"/>
      <c r="DP170" s="82"/>
      <c r="DQ170" s="82"/>
      <c r="DR170" s="82"/>
      <c r="DS170" s="82"/>
      <c r="DT170" s="82"/>
      <c r="DU170" s="82"/>
      <c r="DV170" s="82"/>
      <c r="DW170" s="82"/>
      <c r="DX170" s="82"/>
      <c r="DY170" s="82"/>
      <c r="DZ170" s="82"/>
      <c r="EA170" s="82"/>
      <c r="EB170" s="82"/>
      <c r="EC170" s="82"/>
      <c r="ED170" s="82"/>
      <c r="EE170" s="82"/>
      <c r="EF170" s="82"/>
      <c r="EG170" s="82"/>
      <c r="EH170" s="82"/>
      <c r="EI170" s="82"/>
      <c r="EJ170" s="82"/>
      <c r="EK170" s="82"/>
      <c r="EL170" s="82"/>
      <c r="EM170" s="82"/>
      <c r="EN170" s="82"/>
      <c r="EO170" s="82"/>
      <c r="EP170" s="82"/>
      <c r="EQ170" s="82"/>
      <c r="ER170" s="82"/>
      <c r="ES170" s="82"/>
      <c r="ET170" s="82"/>
      <c r="EU170" s="82"/>
      <c r="EV170" s="82"/>
      <c r="EW170" s="82"/>
      <c r="EX170" s="82"/>
      <c r="EY170" s="82"/>
      <c r="EZ170" s="82"/>
      <c r="FA170" s="82"/>
      <c r="FB170" s="82"/>
      <c r="FC170" s="82"/>
      <c r="FD170" s="82"/>
      <c r="FE170" s="82"/>
      <c r="FF170" s="82"/>
      <c r="FG170" s="82"/>
      <c r="FH170" s="82"/>
      <c r="FI170" s="82"/>
      <c r="FJ170" s="82"/>
      <c r="FK170" s="82"/>
    </row>
    <row r="171" spans="1:167" s="80" customFormat="1" ht="24.95" hidden="1" customHeight="1" x14ac:dyDescent="0.25">
      <c r="A171" s="33">
        <v>167</v>
      </c>
      <c r="B171" s="57" t="s">
        <v>732</v>
      </c>
      <c r="C171" s="57" t="s">
        <v>733</v>
      </c>
      <c r="D171" s="57" t="s">
        <v>734</v>
      </c>
      <c r="E171" s="57" t="s">
        <v>735</v>
      </c>
      <c r="F171" s="77">
        <v>35937</v>
      </c>
      <c r="G171" s="58" t="s">
        <v>78</v>
      </c>
      <c r="H171" s="59" t="s">
        <v>19</v>
      </c>
      <c r="I171" s="32" t="s">
        <v>682</v>
      </c>
      <c r="J171" s="32" t="s">
        <v>683</v>
      </c>
      <c r="K171" s="32" t="s">
        <v>1003</v>
      </c>
      <c r="L171" s="32" t="s">
        <v>736</v>
      </c>
      <c r="M171" s="47" t="s">
        <v>737</v>
      </c>
      <c r="N171" s="56" t="s">
        <v>41</v>
      </c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  <c r="AG171" s="82"/>
      <c r="AH171" s="82"/>
      <c r="AI171" s="82"/>
      <c r="AJ171" s="82"/>
      <c r="AK171" s="82"/>
      <c r="AL171" s="82"/>
      <c r="AM171" s="82"/>
      <c r="AN171" s="82"/>
      <c r="AO171" s="82"/>
      <c r="AP171" s="82"/>
      <c r="AQ171" s="82"/>
      <c r="AR171" s="82"/>
      <c r="AS171" s="82"/>
      <c r="AT171" s="82"/>
      <c r="AU171" s="82"/>
      <c r="AV171" s="82"/>
      <c r="AW171" s="82"/>
      <c r="AX171" s="82"/>
      <c r="AY171" s="82"/>
      <c r="AZ171" s="82"/>
      <c r="BA171" s="82"/>
      <c r="BB171" s="82"/>
      <c r="BC171" s="82"/>
      <c r="BD171" s="82"/>
      <c r="BE171" s="82"/>
      <c r="BF171" s="82"/>
      <c r="BG171" s="82"/>
      <c r="BH171" s="82"/>
      <c r="BI171" s="82"/>
      <c r="BJ171" s="82"/>
      <c r="BK171" s="82"/>
      <c r="BL171" s="82"/>
      <c r="BM171" s="82"/>
      <c r="BN171" s="82"/>
      <c r="BO171" s="82"/>
      <c r="BP171" s="82"/>
      <c r="BQ171" s="82"/>
      <c r="BR171" s="82"/>
      <c r="BS171" s="82"/>
      <c r="BT171" s="82"/>
      <c r="BU171" s="82"/>
      <c r="BV171" s="82"/>
      <c r="BW171" s="82"/>
      <c r="BX171" s="82"/>
      <c r="BY171" s="82"/>
      <c r="BZ171" s="82"/>
      <c r="CA171" s="82"/>
      <c r="CB171" s="82"/>
      <c r="CC171" s="82"/>
      <c r="CD171" s="82"/>
      <c r="CE171" s="82"/>
      <c r="CF171" s="82"/>
      <c r="CG171" s="82"/>
      <c r="CH171" s="82"/>
      <c r="CI171" s="82"/>
      <c r="CJ171" s="82"/>
      <c r="CK171" s="82"/>
      <c r="CL171" s="82"/>
      <c r="CM171" s="82"/>
      <c r="CN171" s="82"/>
      <c r="CO171" s="82"/>
      <c r="CP171" s="82"/>
      <c r="CQ171" s="82"/>
      <c r="CR171" s="82"/>
      <c r="CS171" s="82"/>
      <c r="CT171" s="82"/>
      <c r="CU171" s="82"/>
      <c r="CV171" s="82"/>
      <c r="CW171" s="82"/>
      <c r="CX171" s="82"/>
      <c r="CY171" s="82"/>
      <c r="CZ171" s="82"/>
      <c r="DA171" s="82"/>
      <c r="DB171" s="82"/>
      <c r="DC171" s="82"/>
      <c r="DD171" s="82"/>
      <c r="DE171" s="82"/>
      <c r="DF171" s="82"/>
      <c r="DG171" s="82"/>
      <c r="DH171" s="82"/>
      <c r="DI171" s="82"/>
      <c r="DJ171" s="82"/>
      <c r="DK171" s="82"/>
      <c r="DL171" s="82"/>
      <c r="DM171" s="82"/>
      <c r="DN171" s="82"/>
      <c r="DO171" s="82"/>
      <c r="DP171" s="82"/>
      <c r="DQ171" s="82"/>
      <c r="DR171" s="82"/>
      <c r="DS171" s="82"/>
      <c r="DT171" s="82"/>
      <c r="DU171" s="82"/>
      <c r="DV171" s="82"/>
      <c r="DW171" s="82"/>
      <c r="DX171" s="82"/>
      <c r="DY171" s="82"/>
      <c r="DZ171" s="82"/>
      <c r="EA171" s="82"/>
      <c r="EB171" s="82"/>
      <c r="EC171" s="82"/>
      <c r="ED171" s="82"/>
      <c r="EE171" s="82"/>
      <c r="EF171" s="82"/>
      <c r="EG171" s="82"/>
      <c r="EH171" s="82"/>
      <c r="EI171" s="82"/>
      <c r="EJ171" s="82"/>
      <c r="EK171" s="82"/>
      <c r="EL171" s="82"/>
      <c r="EM171" s="82"/>
      <c r="EN171" s="82"/>
      <c r="EO171" s="82"/>
      <c r="EP171" s="82"/>
      <c r="EQ171" s="82"/>
      <c r="ER171" s="82"/>
      <c r="ES171" s="82"/>
      <c r="ET171" s="82"/>
      <c r="EU171" s="82"/>
      <c r="EV171" s="82"/>
      <c r="EW171" s="82"/>
      <c r="EX171" s="82"/>
      <c r="EY171" s="82"/>
      <c r="EZ171" s="82"/>
      <c r="FA171" s="82"/>
      <c r="FB171" s="82"/>
      <c r="FC171" s="82"/>
      <c r="FD171" s="82"/>
      <c r="FE171" s="82"/>
      <c r="FF171" s="82"/>
      <c r="FG171" s="82"/>
      <c r="FH171" s="82"/>
      <c r="FI171" s="82"/>
      <c r="FJ171" s="82"/>
      <c r="FK171" s="82"/>
    </row>
    <row r="172" spans="1:167" s="12" customFormat="1" ht="24.95" hidden="1" customHeight="1" x14ac:dyDescent="0.25">
      <c r="A172" s="52">
        <v>168</v>
      </c>
      <c r="B172" s="57" t="s">
        <v>738</v>
      </c>
      <c r="C172" s="57" t="s">
        <v>739</v>
      </c>
      <c r="D172" s="57" t="s">
        <v>740</v>
      </c>
      <c r="E172" s="57" t="s">
        <v>741</v>
      </c>
      <c r="F172" s="77">
        <v>37798</v>
      </c>
      <c r="G172" s="58" t="s">
        <v>78</v>
      </c>
      <c r="H172" s="59" t="s">
        <v>19</v>
      </c>
      <c r="I172" s="32" t="s">
        <v>682</v>
      </c>
      <c r="J172" s="32" t="s">
        <v>683</v>
      </c>
      <c r="K172" s="32" t="s">
        <v>34</v>
      </c>
      <c r="L172" s="32"/>
      <c r="M172" s="47"/>
      <c r="N172" s="56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</row>
    <row r="173" spans="1:167" s="80" customFormat="1" ht="24.95" hidden="1" customHeight="1" x14ac:dyDescent="0.25">
      <c r="A173" s="33">
        <v>169</v>
      </c>
      <c r="B173" s="57" t="s">
        <v>742</v>
      </c>
      <c r="C173" s="57" t="s">
        <v>743</v>
      </c>
      <c r="D173" s="57" t="s">
        <v>744</v>
      </c>
      <c r="E173" s="57" t="s">
        <v>236</v>
      </c>
      <c r="F173" s="77">
        <v>37747</v>
      </c>
      <c r="G173" s="58" t="s">
        <v>78</v>
      </c>
      <c r="H173" s="59" t="s">
        <v>19</v>
      </c>
      <c r="I173" s="32" t="s">
        <v>682</v>
      </c>
      <c r="J173" s="32" t="s">
        <v>683</v>
      </c>
      <c r="K173" s="32" t="s">
        <v>1003</v>
      </c>
      <c r="L173" s="32" t="s">
        <v>745</v>
      </c>
      <c r="M173" s="47" t="s">
        <v>373</v>
      </c>
      <c r="N173" s="56" t="s">
        <v>41</v>
      </c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82"/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82"/>
      <c r="BF173" s="82"/>
      <c r="BG173" s="82"/>
      <c r="BH173" s="82"/>
      <c r="BI173" s="82"/>
      <c r="BJ173" s="82"/>
      <c r="BK173" s="82"/>
      <c r="BL173" s="82"/>
      <c r="BM173" s="82"/>
      <c r="BN173" s="82"/>
      <c r="BO173" s="82"/>
      <c r="BP173" s="82"/>
      <c r="BQ173" s="82"/>
      <c r="BR173" s="82"/>
      <c r="BS173" s="82"/>
      <c r="BT173" s="82"/>
      <c r="BU173" s="82"/>
      <c r="BV173" s="82"/>
      <c r="BW173" s="82"/>
      <c r="BX173" s="82"/>
      <c r="BY173" s="82"/>
      <c r="BZ173" s="82"/>
      <c r="CA173" s="82"/>
      <c r="CB173" s="82"/>
      <c r="CC173" s="82"/>
      <c r="CD173" s="82"/>
      <c r="CE173" s="82"/>
      <c r="CF173" s="82"/>
      <c r="CG173" s="82"/>
      <c r="CH173" s="82"/>
      <c r="CI173" s="82"/>
      <c r="CJ173" s="82"/>
      <c r="CK173" s="82"/>
      <c r="CL173" s="82"/>
      <c r="CM173" s="82"/>
      <c r="CN173" s="82"/>
      <c r="CO173" s="82"/>
      <c r="CP173" s="82"/>
      <c r="CQ173" s="82"/>
      <c r="CR173" s="82"/>
      <c r="CS173" s="82"/>
      <c r="CT173" s="82"/>
      <c r="CU173" s="82"/>
      <c r="CV173" s="82"/>
      <c r="CW173" s="82"/>
      <c r="CX173" s="82"/>
      <c r="CY173" s="82"/>
      <c r="CZ173" s="82"/>
      <c r="DA173" s="82"/>
      <c r="DB173" s="82"/>
      <c r="DC173" s="82"/>
      <c r="DD173" s="82"/>
      <c r="DE173" s="82"/>
      <c r="DF173" s="82"/>
      <c r="DG173" s="82"/>
      <c r="DH173" s="82"/>
      <c r="DI173" s="82"/>
      <c r="DJ173" s="82"/>
      <c r="DK173" s="82"/>
      <c r="DL173" s="82"/>
      <c r="DM173" s="82"/>
      <c r="DN173" s="82"/>
      <c r="DO173" s="82"/>
      <c r="DP173" s="82"/>
      <c r="DQ173" s="82"/>
      <c r="DR173" s="82"/>
      <c r="DS173" s="82"/>
      <c r="DT173" s="82"/>
      <c r="DU173" s="82"/>
      <c r="DV173" s="82"/>
      <c r="DW173" s="82"/>
      <c r="DX173" s="82"/>
      <c r="DY173" s="82"/>
      <c r="DZ173" s="82"/>
      <c r="EA173" s="82"/>
      <c r="EB173" s="82"/>
      <c r="EC173" s="82"/>
      <c r="ED173" s="82"/>
      <c r="EE173" s="82"/>
      <c r="EF173" s="82"/>
      <c r="EG173" s="82"/>
      <c r="EH173" s="82"/>
      <c r="EI173" s="82"/>
      <c r="EJ173" s="82"/>
      <c r="EK173" s="82"/>
      <c r="EL173" s="82"/>
      <c r="EM173" s="82"/>
      <c r="EN173" s="82"/>
      <c r="EO173" s="82"/>
      <c r="EP173" s="82"/>
      <c r="EQ173" s="82"/>
      <c r="ER173" s="82"/>
      <c r="ES173" s="82"/>
      <c r="ET173" s="82"/>
      <c r="EU173" s="82"/>
      <c r="EV173" s="82"/>
      <c r="EW173" s="82"/>
      <c r="EX173" s="82"/>
      <c r="EY173" s="82"/>
      <c r="EZ173" s="82"/>
      <c r="FA173" s="82"/>
      <c r="FB173" s="82"/>
      <c r="FC173" s="82"/>
      <c r="FD173" s="82"/>
      <c r="FE173" s="82"/>
      <c r="FF173" s="82"/>
      <c r="FG173" s="82"/>
      <c r="FH173" s="82"/>
      <c r="FI173" s="82"/>
      <c r="FJ173" s="82"/>
      <c r="FK173" s="82"/>
    </row>
    <row r="174" spans="1:167" s="80" customFormat="1" ht="24.95" hidden="1" customHeight="1" x14ac:dyDescent="0.25">
      <c r="A174" s="33">
        <v>170</v>
      </c>
      <c r="B174" s="57" t="s">
        <v>746</v>
      </c>
      <c r="C174" s="57" t="s">
        <v>747</v>
      </c>
      <c r="D174" s="57" t="s">
        <v>495</v>
      </c>
      <c r="E174" s="57" t="s">
        <v>594</v>
      </c>
      <c r="F174" s="77">
        <v>38089</v>
      </c>
      <c r="G174" s="58" t="s">
        <v>78</v>
      </c>
      <c r="H174" s="59" t="s">
        <v>19</v>
      </c>
      <c r="I174" s="32" t="s">
        <v>682</v>
      </c>
      <c r="J174" s="32" t="s">
        <v>683</v>
      </c>
      <c r="K174" s="32" t="s">
        <v>395</v>
      </c>
      <c r="L174" s="32" t="s">
        <v>748</v>
      </c>
      <c r="M174" s="47" t="s">
        <v>749</v>
      </c>
      <c r="N174" s="56" t="s">
        <v>41</v>
      </c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82"/>
      <c r="AY174" s="82"/>
      <c r="AZ174" s="82"/>
      <c r="BA174" s="82"/>
      <c r="BB174" s="82"/>
      <c r="BC174" s="82"/>
      <c r="BD174" s="82"/>
      <c r="BE174" s="82"/>
      <c r="BF174" s="82"/>
      <c r="BG174" s="82"/>
      <c r="BH174" s="82"/>
      <c r="BI174" s="82"/>
      <c r="BJ174" s="82"/>
      <c r="BK174" s="82"/>
      <c r="BL174" s="82"/>
      <c r="BM174" s="82"/>
      <c r="BN174" s="82"/>
      <c r="BO174" s="82"/>
      <c r="BP174" s="82"/>
      <c r="BQ174" s="82"/>
      <c r="BR174" s="82"/>
      <c r="BS174" s="82"/>
      <c r="BT174" s="82"/>
      <c r="BU174" s="82"/>
      <c r="BV174" s="82"/>
      <c r="BW174" s="82"/>
      <c r="BX174" s="82"/>
      <c r="BY174" s="82"/>
      <c r="BZ174" s="82"/>
      <c r="CA174" s="82"/>
      <c r="CB174" s="82"/>
      <c r="CC174" s="82"/>
      <c r="CD174" s="82"/>
      <c r="CE174" s="82"/>
      <c r="CF174" s="82"/>
      <c r="CG174" s="82"/>
      <c r="CH174" s="82"/>
      <c r="CI174" s="82"/>
      <c r="CJ174" s="82"/>
      <c r="CK174" s="82"/>
      <c r="CL174" s="82"/>
      <c r="CM174" s="82"/>
      <c r="CN174" s="82"/>
      <c r="CO174" s="82"/>
      <c r="CP174" s="82"/>
      <c r="CQ174" s="82"/>
      <c r="CR174" s="82"/>
      <c r="CS174" s="82"/>
      <c r="CT174" s="82"/>
      <c r="CU174" s="82"/>
      <c r="CV174" s="82"/>
      <c r="CW174" s="82"/>
      <c r="CX174" s="82"/>
      <c r="CY174" s="82"/>
      <c r="CZ174" s="82"/>
      <c r="DA174" s="82"/>
      <c r="DB174" s="82"/>
      <c r="DC174" s="82"/>
      <c r="DD174" s="82"/>
      <c r="DE174" s="82"/>
      <c r="DF174" s="82"/>
      <c r="DG174" s="82"/>
      <c r="DH174" s="82"/>
      <c r="DI174" s="82"/>
      <c r="DJ174" s="82"/>
      <c r="DK174" s="82"/>
      <c r="DL174" s="82"/>
      <c r="DM174" s="82"/>
      <c r="DN174" s="82"/>
      <c r="DO174" s="82"/>
      <c r="DP174" s="82"/>
      <c r="DQ174" s="82"/>
      <c r="DR174" s="82"/>
      <c r="DS174" s="82"/>
      <c r="DT174" s="82"/>
      <c r="DU174" s="82"/>
      <c r="DV174" s="82"/>
      <c r="DW174" s="82"/>
      <c r="DX174" s="82"/>
      <c r="DY174" s="82"/>
      <c r="DZ174" s="82"/>
      <c r="EA174" s="82"/>
      <c r="EB174" s="82"/>
      <c r="EC174" s="82"/>
      <c r="ED174" s="82"/>
      <c r="EE174" s="82"/>
      <c r="EF174" s="82"/>
      <c r="EG174" s="82"/>
      <c r="EH174" s="82"/>
      <c r="EI174" s="82"/>
      <c r="EJ174" s="82"/>
      <c r="EK174" s="82"/>
      <c r="EL174" s="82"/>
      <c r="EM174" s="82"/>
      <c r="EN174" s="82"/>
      <c r="EO174" s="82"/>
      <c r="EP174" s="82"/>
      <c r="EQ174" s="82"/>
      <c r="ER174" s="82"/>
      <c r="ES174" s="82"/>
      <c r="ET174" s="82"/>
      <c r="EU174" s="82"/>
      <c r="EV174" s="82"/>
      <c r="EW174" s="82"/>
      <c r="EX174" s="82"/>
      <c r="EY174" s="82"/>
      <c r="EZ174" s="82"/>
      <c r="FA174" s="82"/>
      <c r="FB174" s="82"/>
      <c r="FC174" s="82"/>
      <c r="FD174" s="82"/>
      <c r="FE174" s="82"/>
      <c r="FF174" s="82"/>
      <c r="FG174" s="82"/>
      <c r="FH174" s="82"/>
      <c r="FI174" s="82"/>
      <c r="FJ174" s="82"/>
      <c r="FK174" s="82"/>
    </row>
    <row r="175" spans="1:167" s="80" customFormat="1" ht="24.95" hidden="1" customHeight="1" x14ac:dyDescent="0.25">
      <c r="A175" s="33">
        <v>171</v>
      </c>
      <c r="B175" s="57" t="s">
        <v>750</v>
      </c>
      <c r="C175" s="57" t="s">
        <v>751</v>
      </c>
      <c r="D175" s="57" t="s">
        <v>752</v>
      </c>
      <c r="E175" s="57" t="s">
        <v>753</v>
      </c>
      <c r="F175" s="77">
        <v>38025</v>
      </c>
      <c r="G175" s="58" t="s">
        <v>78</v>
      </c>
      <c r="H175" s="59" t="s">
        <v>19</v>
      </c>
      <c r="I175" s="32" t="s">
        <v>682</v>
      </c>
      <c r="J175" s="32" t="s">
        <v>683</v>
      </c>
      <c r="K175" s="32" t="s">
        <v>1003</v>
      </c>
      <c r="L175" s="32" t="s">
        <v>754</v>
      </c>
      <c r="M175" s="47" t="s">
        <v>584</v>
      </c>
      <c r="N175" s="56" t="s">
        <v>41</v>
      </c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2"/>
      <c r="BB175" s="82"/>
      <c r="BC175" s="82"/>
      <c r="BD175" s="82"/>
      <c r="BE175" s="82"/>
      <c r="BF175" s="82"/>
      <c r="BG175" s="82"/>
      <c r="BH175" s="82"/>
      <c r="BI175" s="82"/>
      <c r="BJ175" s="82"/>
      <c r="BK175" s="82"/>
      <c r="BL175" s="82"/>
      <c r="BM175" s="82"/>
      <c r="BN175" s="82"/>
      <c r="BO175" s="82"/>
      <c r="BP175" s="82"/>
      <c r="BQ175" s="82"/>
      <c r="BR175" s="82"/>
      <c r="BS175" s="82"/>
      <c r="BT175" s="82"/>
      <c r="BU175" s="82"/>
      <c r="BV175" s="82"/>
      <c r="BW175" s="82"/>
      <c r="BX175" s="82"/>
      <c r="BY175" s="82"/>
      <c r="BZ175" s="82"/>
      <c r="CA175" s="82"/>
      <c r="CB175" s="82"/>
      <c r="CC175" s="82"/>
      <c r="CD175" s="82"/>
      <c r="CE175" s="82"/>
      <c r="CF175" s="82"/>
      <c r="CG175" s="82"/>
      <c r="CH175" s="82"/>
      <c r="CI175" s="82"/>
      <c r="CJ175" s="82"/>
      <c r="CK175" s="82"/>
      <c r="CL175" s="82"/>
      <c r="CM175" s="82"/>
      <c r="CN175" s="82"/>
      <c r="CO175" s="82"/>
      <c r="CP175" s="82"/>
      <c r="CQ175" s="82"/>
      <c r="CR175" s="82"/>
      <c r="CS175" s="82"/>
      <c r="CT175" s="82"/>
      <c r="CU175" s="82"/>
      <c r="CV175" s="82"/>
      <c r="CW175" s="82"/>
      <c r="CX175" s="82"/>
      <c r="CY175" s="82"/>
      <c r="CZ175" s="82"/>
      <c r="DA175" s="82"/>
      <c r="DB175" s="82"/>
      <c r="DC175" s="82"/>
      <c r="DD175" s="82"/>
      <c r="DE175" s="82"/>
      <c r="DF175" s="82"/>
      <c r="DG175" s="82"/>
      <c r="DH175" s="82"/>
      <c r="DI175" s="82"/>
      <c r="DJ175" s="82"/>
      <c r="DK175" s="82"/>
      <c r="DL175" s="82"/>
      <c r="DM175" s="82"/>
      <c r="DN175" s="82"/>
      <c r="DO175" s="82"/>
      <c r="DP175" s="82"/>
      <c r="DQ175" s="82"/>
      <c r="DR175" s="82"/>
      <c r="DS175" s="82"/>
      <c r="DT175" s="82"/>
      <c r="DU175" s="82"/>
      <c r="DV175" s="82"/>
      <c r="DW175" s="82"/>
      <c r="DX175" s="82"/>
      <c r="DY175" s="82"/>
      <c r="DZ175" s="82"/>
      <c r="EA175" s="82"/>
      <c r="EB175" s="82"/>
      <c r="EC175" s="82"/>
      <c r="ED175" s="82"/>
      <c r="EE175" s="82"/>
      <c r="EF175" s="82"/>
      <c r="EG175" s="82"/>
      <c r="EH175" s="82"/>
      <c r="EI175" s="82"/>
      <c r="EJ175" s="82"/>
      <c r="EK175" s="82"/>
      <c r="EL175" s="82"/>
      <c r="EM175" s="82"/>
      <c r="EN175" s="82"/>
      <c r="EO175" s="82"/>
      <c r="EP175" s="82"/>
      <c r="EQ175" s="82"/>
      <c r="ER175" s="82"/>
      <c r="ES175" s="82"/>
      <c r="ET175" s="82"/>
      <c r="EU175" s="82"/>
      <c r="EV175" s="82"/>
      <c r="EW175" s="82"/>
      <c r="EX175" s="82"/>
      <c r="EY175" s="82"/>
      <c r="EZ175" s="82"/>
      <c r="FA175" s="82"/>
      <c r="FB175" s="82"/>
      <c r="FC175" s="82"/>
      <c r="FD175" s="82"/>
      <c r="FE175" s="82"/>
      <c r="FF175" s="82"/>
      <c r="FG175" s="82"/>
      <c r="FH175" s="82"/>
      <c r="FI175" s="82"/>
      <c r="FJ175" s="82"/>
      <c r="FK175" s="82"/>
    </row>
    <row r="176" spans="1:167" s="80" customFormat="1" ht="24.95" hidden="1" customHeight="1" x14ac:dyDescent="0.25">
      <c r="A176" s="33">
        <v>172</v>
      </c>
      <c r="B176" s="57" t="s">
        <v>755</v>
      </c>
      <c r="C176" s="57" t="s">
        <v>756</v>
      </c>
      <c r="D176" s="57" t="s">
        <v>740</v>
      </c>
      <c r="E176" s="57" t="s">
        <v>757</v>
      </c>
      <c r="F176" s="77">
        <v>32929</v>
      </c>
      <c r="G176" s="58" t="s">
        <v>78</v>
      </c>
      <c r="H176" s="59" t="s">
        <v>19</v>
      </c>
      <c r="I176" s="32" t="s">
        <v>682</v>
      </c>
      <c r="J176" s="32" t="s">
        <v>683</v>
      </c>
      <c r="K176" s="32" t="s">
        <v>1003</v>
      </c>
      <c r="L176" s="32" t="s">
        <v>758</v>
      </c>
      <c r="M176" s="47" t="s">
        <v>286</v>
      </c>
      <c r="N176" s="56" t="s">
        <v>41</v>
      </c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  <c r="BG176" s="82"/>
      <c r="BH176" s="82"/>
      <c r="BI176" s="82"/>
      <c r="BJ176" s="82"/>
      <c r="BK176" s="82"/>
      <c r="BL176" s="82"/>
      <c r="BM176" s="82"/>
      <c r="BN176" s="82"/>
      <c r="BO176" s="82"/>
      <c r="BP176" s="82"/>
      <c r="BQ176" s="82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2"/>
      <c r="CH176" s="82"/>
      <c r="CI176" s="82"/>
      <c r="CJ176" s="82"/>
      <c r="CK176" s="82"/>
      <c r="CL176" s="82"/>
      <c r="CM176" s="82"/>
      <c r="CN176" s="82"/>
      <c r="CO176" s="82"/>
      <c r="CP176" s="82"/>
      <c r="CQ176" s="82"/>
      <c r="CR176" s="82"/>
      <c r="CS176" s="82"/>
      <c r="CT176" s="82"/>
      <c r="CU176" s="82"/>
      <c r="CV176" s="82"/>
      <c r="CW176" s="82"/>
      <c r="CX176" s="82"/>
      <c r="CY176" s="82"/>
      <c r="CZ176" s="82"/>
      <c r="DA176" s="82"/>
      <c r="DB176" s="82"/>
      <c r="DC176" s="82"/>
      <c r="DD176" s="82"/>
      <c r="DE176" s="82"/>
      <c r="DF176" s="82"/>
      <c r="DG176" s="82"/>
      <c r="DH176" s="82"/>
      <c r="DI176" s="82"/>
      <c r="DJ176" s="82"/>
      <c r="DK176" s="82"/>
      <c r="DL176" s="82"/>
      <c r="DM176" s="82"/>
      <c r="DN176" s="82"/>
      <c r="DO176" s="82"/>
      <c r="DP176" s="82"/>
      <c r="DQ176" s="82"/>
      <c r="DR176" s="82"/>
      <c r="DS176" s="82"/>
      <c r="DT176" s="82"/>
      <c r="DU176" s="82"/>
      <c r="DV176" s="82"/>
      <c r="DW176" s="82"/>
      <c r="DX176" s="82"/>
      <c r="DY176" s="82"/>
      <c r="DZ176" s="82"/>
      <c r="EA176" s="82"/>
      <c r="EB176" s="82"/>
      <c r="EC176" s="82"/>
      <c r="ED176" s="82"/>
      <c r="EE176" s="82"/>
      <c r="EF176" s="82"/>
      <c r="EG176" s="82"/>
      <c r="EH176" s="82"/>
      <c r="EI176" s="82"/>
      <c r="EJ176" s="82"/>
      <c r="EK176" s="82"/>
      <c r="EL176" s="82"/>
      <c r="EM176" s="82"/>
      <c r="EN176" s="82"/>
      <c r="EO176" s="82"/>
      <c r="EP176" s="82"/>
      <c r="EQ176" s="82"/>
      <c r="ER176" s="82"/>
      <c r="ES176" s="82"/>
      <c r="ET176" s="82"/>
      <c r="EU176" s="82"/>
      <c r="EV176" s="82"/>
      <c r="EW176" s="82"/>
      <c r="EX176" s="82"/>
      <c r="EY176" s="82"/>
      <c r="EZ176" s="82"/>
      <c r="FA176" s="82"/>
      <c r="FB176" s="82"/>
      <c r="FC176" s="82"/>
      <c r="FD176" s="82"/>
      <c r="FE176" s="82"/>
      <c r="FF176" s="82"/>
      <c r="FG176" s="82"/>
      <c r="FH176" s="82"/>
      <c r="FI176" s="82"/>
      <c r="FJ176" s="82"/>
      <c r="FK176" s="82"/>
    </row>
    <row r="177" spans="1:167" s="80" customFormat="1" ht="24.95" hidden="1" customHeight="1" x14ac:dyDescent="0.25">
      <c r="A177" s="52">
        <v>173</v>
      </c>
      <c r="B177" s="57" t="s">
        <v>759</v>
      </c>
      <c r="C177" s="57" t="s">
        <v>760</v>
      </c>
      <c r="D177" s="57" t="s">
        <v>761</v>
      </c>
      <c r="E177" s="57" t="s">
        <v>762</v>
      </c>
      <c r="F177" s="77">
        <v>30855</v>
      </c>
      <c r="G177" s="58" t="s">
        <v>78</v>
      </c>
      <c r="H177" s="59" t="s">
        <v>19</v>
      </c>
      <c r="I177" s="32" t="s">
        <v>682</v>
      </c>
      <c r="J177" s="32" t="s">
        <v>683</v>
      </c>
      <c r="K177" s="32" t="s">
        <v>395</v>
      </c>
      <c r="L177" s="32" t="s">
        <v>763</v>
      </c>
      <c r="M177" s="47" t="s">
        <v>764</v>
      </c>
      <c r="N177" s="56" t="s">
        <v>41</v>
      </c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82"/>
      <c r="AP177" s="82"/>
      <c r="AQ177" s="82"/>
      <c r="AR177" s="82"/>
      <c r="AS177" s="82"/>
      <c r="AT177" s="82"/>
      <c r="AU177" s="82"/>
      <c r="AV177" s="82"/>
      <c r="AW177" s="82"/>
      <c r="AX177" s="82"/>
      <c r="AY177" s="82"/>
      <c r="AZ177" s="82"/>
      <c r="BA177" s="82"/>
      <c r="BB177" s="82"/>
      <c r="BC177" s="82"/>
      <c r="BD177" s="82"/>
      <c r="BE177" s="82"/>
      <c r="BF177" s="82"/>
      <c r="BG177" s="82"/>
      <c r="BH177" s="82"/>
      <c r="BI177" s="82"/>
      <c r="BJ177" s="82"/>
      <c r="BK177" s="82"/>
      <c r="BL177" s="82"/>
      <c r="BM177" s="82"/>
      <c r="BN177" s="82"/>
      <c r="BO177" s="82"/>
      <c r="BP177" s="82"/>
      <c r="BQ177" s="82"/>
      <c r="BR177" s="82"/>
      <c r="BS177" s="82"/>
      <c r="BT177" s="82"/>
      <c r="BU177" s="82"/>
      <c r="BV177" s="82"/>
      <c r="BW177" s="82"/>
      <c r="BX177" s="82"/>
      <c r="BY177" s="82"/>
      <c r="BZ177" s="82"/>
      <c r="CA177" s="82"/>
      <c r="CB177" s="82"/>
      <c r="CC177" s="82"/>
      <c r="CD177" s="82"/>
      <c r="CE177" s="82"/>
      <c r="CF177" s="82"/>
      <c r="CG177" s="82"/>
      <c r="CH177" s="82"/>
      <c r="CI177" s="82"/>
      <c r="CJ177" s="82"/>
      <c r="CK177" s="82"/>
      <c r="CL177" s="82"/>
      <c r="CM177" s="82"/>
      <c r="CN177" s="82"/>
      <c r="CO177" s="82"/>
      <c r="CP177" s="82"/>
      <c r="CQ177" s="82"/>
      <c r="CR177" s="82"/>
      <c r="CS177" s="82"/>
      <c r="CT177" s="82"/>
      <c r="CU177" s="82"/>
      <c r="CV177" s="82"/>
      <c r="CW177" s="82"/>
      <c r="CX177" s="82"/>
      <c r="CY177" s="82"/>
      <c r="CZ177" s="82"/>
      <c r="DA177" s="82"/>
      <c r="DB177" s="82"/>
      <c r="DC177" s="82"/>
      <c r="DD177" s="82"/>
      <c r="DE177" s="82"/>
      <c r="DF177" s="82"/>
      <c r="DG177" s="82"/>
      <c r="DH177" s="82"/>
      <c r="DI177" s="82"/>
      <c r="DJ177" s="82"/>
      <c r="DK177" s="82"/>
      <c r="DL177" s="82"/>
      <c r="DM177" s="82"/>
      <c r="DN177" s="82"/>
      <c r="DO177" s="82"/>
      <c r="DP177" s="82"/>
      <c r="DQ177" s="82"/>
      <c r="DR177" s="82"/>
      <c r="DS177" s="82"/>
      <c r="DT177" s="82"/>
      <c r="DU177" s="82"/>
      <c r="DV177" s="82"/>
      <c r="DW177" s="82"/>
      <c r="DX177" s="82"/>
      <c r="DY177" s="82"/>
      <c r="DZ177" s="82"/>
      <c r="EA177" s="82"/>
      <c r="EB177" s="82"/>
      <c r="EC177" s="82"/>
      <c r="ED177" s="82"/>
      <c r="EE177" s="82"/>
      <c r="EF177" s="82"/>
      <c r="EG177" s="82"/>
      <c r="EH177" s="82"/>
      <c r="EI177" s="82"/>
      <c r="EJ177" s="82"/>
      <c r="EK177" s="82"/>
      <c r="EL177" s="82"/>
      <c r="EM177" s="82"/>
      <c r="EN177" s="82"/>
      <c r="EO177" s="82"/>
      <c r="EP177" s="82"/>
      <c r="EQ177" s="82"/>
      <c r="ER177" s="82"/>
      <c r="ES177" s="82"/>
      <c r="ET177" s="82"/>
      <c r="EU177" s="82"/>
      <c r="EV177" s="82"/>
      <c r="EW177" s="82"/>
      <c r="EX177" s="82"/>
      <c r="EY177" s="82"/>
      <c r="EZ177" s="82"/>
      <c r="FA177" s="82"/>
      <c r="FB177" s="82"/>
      <c r="FC177" s="82"/>
      <c r="FD177" s="82"/>
      <c r="FE177" s="82"/>
      <c r="FF177" s="82"/>
      <c r="FG177" s="82"/>
      <c r="FH177" s="82"/>
      <c r="FI177" s="82"/>
      <c r="FJ177" s="82"/>
      <c r="FK177" s="82"/>
    </row>
    <row r="178" spans="1:167" s="12" customFormat="1" ht="24.95" hidden="1" customHeight="1" x14ac:dyDescent="0.25">
      <c r="A178" s="33">
        <v>174</v>
      </c>
      <c r="B178" s="60" t="s">
        <v>765</v>
      </c>
      <c r="C178" s="60" t="s">
        <v>766</v>
      </c>
      <c r="D178" s="60" t="s">
        <v>767</v>
      </c>
      <c r="E178" s="60" t="s">
        <v>768</v>
      </c>
      <c r="F178" s="78">
        <v>38176</v>
      </c>
      <c r="G178" s="61" t="s">
        <v>18</v>
      </c>
      <c r="H178" s="54" t="s">
        <v>19</v>
      </c>
      <c r="I178" s="42" t="s">
        <v>270</v>
      </c>
      <c r="J178" s="43" t="s">
        <v>271</v>
      </c>
      <c r="K178" s="47" t="s">
        <v>34</v>
      </c>
      <c r="L178" s="47"/>
      <c r="M178" s="47"/>
      <c r="N178" s="56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</row>
    <row r="179" spans="1:167" s="80" customFormat="1" ht="24.95" hidden="1" customHeight="1" x14ac:dyDescent="0.25">
      <c r="A179" s="33">
        <v>175</v>
      </c>
      <c r="B179" s="60" t="s">
        <v>771</v>
      </c>
      <c r="C179" s="60" t="s">
        <v>772</v>
      </c>
      <c r="D179" s="60" t="s">
        <v>773</v>
      </c>
      <c r="E179" s="60" t="s">
        <v>774</v>
      </c>
      <c r="F179" s="78">
        <v>38176</v>
      </c>
      <c r="G179" s="61" t="s">
        <v>18</v>
      </c>
      <c r="H179" s="54" t="s">
        <v>19</v>
      </c>
      <c r="I179" s="42" t="s">
        <v>270</v>
      </c>
      <c r="J179" s="43" t="s">
        <v>271</v>
      </c>
      <c r="K179" s="47" t="s">
        <v>395</v>
      </c>
      <c r="L179" s="47" t="s">
        <v>769</v>
      </c>
      <c r="M179" s="47" t="s">
        <v>770</v>
      </c>
      <c r="N179" s="56" t="s">
        <v>41</v>
      </c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2"/>
      <c r="AO179" s="82"/>
      <c r="AP179" s="82"/>
      <c r="AQ179" s="82"/>
      <c r="AR179" s="82"/>
      <c r="AS179" s="82"/>
      <c r="AT179" s="82"/>
      <c r="AU179" s="82"/>
      <c r="AV179" s="82"/>
      <c r="AW179" s="82"/>
      <c r="AX179" s="82"/>
      <c r="AY179" s="82"/>
      <c r="AZ179" s="82"/>
      <c r="BA179" s="82"/>
      <c r="BB179" s="82"/>
      <c r="BC179" s="82"/>
      <c r="BD179" s="82"/>
      <c r="BE179" s="82"/>
      <c r="BF179" s="82"/>
      <c r="BG179" s="82"/>
      <c r="BH179" s="82"/>
      <c r="BI179" s="82"/>
      <c r="BJ179" s="82"/>
      <c r="BK179" s="82"/>
      <c r="BL179" s="82"/>
      <c r="BM179" s="82"/>
      <c r="BN179" s="82"/>
      <c r="BO179" s="82"/>
      <c r="BP179" s="82"/>
      <c r="BQ179" s="82"/>
      <c r="BR179" s="82"/>
      <c r="BS179" s="82"/>
      <c r="BT179" s="82"/>
      <c r="BU179" s="82"/>
      <c r="BV179" s="82"/>
      <c r="BW179" s="82"/>
      <c r="BX179" s="82"/>
      <c r="BY179" s="82"/>
      <c r="BZ179" s="82"/>
      <c r="CA179" s="82"/>
      <c r="CB179" s="82"/>
      <c r="CC179" s="82"/>
      <c r="CD179" s="82"/>
      <c r="CE179" s="82"/>
      <c r="CF179" s="82"/>
      <c r="CG179" s="82"/>
      <c r="CH179" s="82"/>
      <c r="CI179" s="82"/>
      <c r="CJ179" s="82"/>
      <c r="CK179" s="82"/>
      <c r="CL179" s="82"/>
      <c r="CM179" s="82"/>
      <c r="CN179" s="82"/>
      <c r="CO179" s="82"/>
      <c r="CP179" s="82"/>
      <c r="CQ179" s="82"/>
      <c r="CR179" s="82"/>
      <c r="CS179" s="82"/>
      <c r="CT179" s="82"/>
      <c r="CU179" s="82"/>
      <c r="CV179" s="82"/>
      <c r="CW179" s="82"/>
      <c r="CX179" s="82"/>
      <c r="CY179" s="82"/>
      <c r="CZ179" s="82"/>
      <c r="DA179" s="82"/>
      <c r="DB179" s="82"/>
      <c r="DC179" s="82"/>
      <c r="DD179" s="82"/>
      <c r="DE179" s="82"/>
      <c r="DF179" s="82"/>
      <c r="DG179" s="82"/>
      <c r="DH179" s="82"/>
      <c r="DI179" s="82"/>
      <c r="DJ179" s="82"/>
      <c r="DK179" s="82"/>
      <c r="DL179" s="82"/>
      <c r="DM179" s="82"/>
      <c r="DN179" s="82"/>
      <c r="DO179" s="82"/>
      <c r="DP179" s="82"/>
      <c r="DQ179" s="82"/>
      <c r="DR179" s="82"/>
      <c r="DS179" s="82"/>
      <c r="DT179" s="82"/>
      <c r="DU179" s="82"/>
      <c r="DV179" s="82"/>
      <c r="DW179" s="82"/>
      <c r="DX179" s="82"/>
      <c r="DY179" s="82"/>
      <c r="DZ179" s="82"/>
      <c r="EA179" s="82"/>
      <c r="EB179" s="82"/>
      <c r="EC179" s="82"/>
      <c r="ED179" s="82"/>
      <c r="EE179" s="82"/>
      <c r="EF179" s="82"/>
      <c r="EG179" s="82"/>
      <c r="EH179" s="82"/>
      <c r="EI179" s="82"/>
      <c r="EJ179" s="82"/>
      <c r="EK179" s="82"/>
      <c r="EL179" s="82"/>
      <c r="EM179" s="82"/>
      <c r="EN179" s="82"/>
      <c r="EO179" s="82"/>
      <c r="EP179" s="82"/>
      <c r="EQ179" s="82"/>
      <c r="ER179" s="82"/>
      <c r="ES179" s="82"/>
      <c r="ET179" s="82"/>
      <c r="EU179" s="82"/>
      <c r="EV179" s="82"/>
      <c r="EW179" s="82"/>
      <c r="EX179" s="82"/>
      <c r="EY179" s="82"/>
      <c r="EZ179" s="82"/>
      <c r="FA179" s="82"/>
      <c r="FB179" s="82"/>
      <c r="FC179" s="82"/>
      <c r="FD179" s="82"/>
      <c r="FE179" s="82"/>
      <c r="FF179" s="82"/>
      <c r="FG179" s="82"/>
      <c r="FH179" s="82"/>
      <c r="FI179" s="82"/>
      <c r="FJ179" s="82"/>
      <c r="FK179" s="82"/>
    </row>
    <row r="180" spans="1:167" s="80" customFormat="1" ht="24.95" hidden="1" customHeight="1" x14ac:dyDescent="0.25">
      <c r="A180" s="33">
        <v>176</v>
      </c>
      <c r="B180" s="60" t="s">
        <v>775</v>
      </c>
      <c r="C180" s="60" t="s">
        <v>776</v>
      </c>
      <c r="D180" s="60" t="s">
        <v>777</v>
      </c>
      <c r="E180" s="60" t="s">
        <v>778</v>
      </c>
      <c r="F180" s="78">
        <v>37908</v>
      </c>
      <c r="G180" s="61" t="s">
        <v>18</v>
      </c>
      <c r="H180" s="54" t="s">
        <v>19</v>
      </c>
      <c r="I180" s="42" t="s">
        <v>270</v>
      </c>
      <c r="J180" s="43" t="s">
        <v>271</v>
      </c>
      <c r="K180" s="47" t="s">
        <v>395</v>
      </c>
      <c r="L180" s="47" t="s">
        <v>769</v>
      </c>
      <c r="M180" s="47" t="s">
        <v>770</v>
      </c>
      <c r="N180" s="56" t="s">
        <v>41</v>
      </c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2"/>
      <c r="AO180" s="82"/>
      <c r="AP180" s="82"/>
      <c r="AQ180" s="82"/>
      <c r="AR180" s="82"/>
      <c r="AS180" s="82"/>
      <c r="AT180" s="82"/>
      <c r="AU180" s="82"/>
      <c r="AV180" s="82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2"/>
      <c r="CC180" s="82"/>
      <c r="CD180" s="82"/>
      <c r="CE180" s="82"/>
      <c r="CF180" s="82"/>
      <c r="CG180" s="82"/>
      <c r="CH180" s="82"/>
      <c r="CI180" s="82"/>
      <c r="CJ180" s="82"/>
      <c r="CK180" s="82"/>
      <c r="CL180" s="82"/>
      <c r="CM180" s="82"/>
      <c r="CN180" s="82"/>
      <c r="CO180" s="82"/>
      <c r="CP180" s="82"/>
      <c r="CQ180" s="82"/>
      <c r="CR180" s="82"/>
      <c r="CS180" s="82"/>
      <c r="CT180" s="82"/>
      <c r="CU180" s="82"/>
      <c r="CV180" s="82"/>
      <c r="CW180" s="82"/>
      <c r="CX180" s="82"/>
      <c r="CY180" s="82"/>
      <c r="CZ180" s="82"/>
      <c r="DA180" s="82"/>
      <c r="DB180" s="82"/>
      <c r="DC180" s="82"/>
      <c r="DD180" s="82"/>
      <c r="DE180" s="82"/>
      <c r="DF180" s="82"/>
      <c r="DG180" s="82"/>
      <c r="DH180" s="82"/>
      <c r="DI180" s="82"/>
      <c r="DJ180" s="82"/>
      <c r="DK180" s="82"/>
      <c r="DL180" s="82"/>
      <c r="DM180" s="82"/>
      <c r="DN180" s="82"/>
      <c r="DO180" s="82"/>
      <c r="DP180" s="82"/>
      <c r="DQ180" s="82"/>
      <c r="DR180" s="82"/>
      <c r="DS180" s="82"/>
      <c r="DT180" s="82"/>
      <c r="DU180" s="82"/>
      <c r="DV180" s="82"/>
      <c r="DW180" s="82"/>
      <c r="DX180" s="82"/>
      <c r="DY180" s="82"/>
      <c r="DZ180" s="82"/>
      <c r="EA180" s="82"/>
      <c r="EB180" s="82"/>
      <c r="EC180" s="82"/>
      <c r="ED180" s="82"/>
      <c r="EE180" s="82"/>
      <c r="EF180" s="82"/>
      <c r="EG180" s="82"/>
      <c r="EH180" s="82"/>
      <c r="EI180" s="82"/>
      <c r="EJ180" s="82"/>
      <c r="EK180" s="82"/>
      <c r="EL180" s="82"/>
      <c r="EM180" s="82"/>
      <c r="EN180" s="82"/>
      <c r="EO180" s="82"/>
      <c r="EP180" s="82"/>
      <c r="EQ180" s="82"/>
      <c r="ER180" s="82"/>
      <c r="ES180" s="82"/>
      <c r="ET180" s="82"/>
      <c r="EU180" s="82"/>
      <c r="EV180" s="82"/>
      <c r="EW180" s="82"/>
      <c r="EX180" s="82"/>
      <c r="EY180" s="82"/>
      <c r="EZ180" s="82"/>
      <c r="FA180" s="82"/>
      <c r="FB180" s="82"/>
      <c r="FC180" s="82"/>
      <c r="FD180" s="82"/>
      <c r="FE180" s="82"/>
      <c r="FF180" s="82"/>
      <c r="FG180" s="82"/>
      <c r="FH180" s="82"/>
      <c r="FI180" s="82"/>
      <c r="FJ180" s="82"/>
      <c r="FK180" s="82"/>
    </row>
    <row r="181" spans="1:167" s="80" customFormat="1" ht="24.95" hidden="1" customHeight="1" x14ac:dyDescent="0.25">
      <c r="A181" s="33">
        <v>177</v>
      </c>
      <c r="B181" s="60" t="s">
        <v>779</v>
      </c>
      <c r="C181" s="60" t="s">
        <v>780</v>
      </c>
      <c r="D181" s="60" t="s">
        <v>781</v>
      </c>
      <c r="E181" s="60" t="s">
        <v>782</v>
      </c>
      <c r="F181" s="78">
        <v>38132</v>
      </c>
      <c r="G181" s="61" t="s">
        <v>18</v>
      </c>
      <c r="H181" s="54" t="s">
        <v>19</v>
      </c>
      <c r="I181" s="42" t="s">
        <v>270</v>
      </c>
      <c r="J181" s="43" t="s">
        <v>271</v>
      </c>
      <c r="K181" s="94" t="s">
        <v>677</v>
      </c>
      <c r="L181" s="47"/>
      <c r="M181" s="47"/>
      <c r="N181" s="56" t="s">
        <v>41</v>
      </c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2"/>
      <c r="AO181" s="82"/>
      <c r="AP181" s="82"/>
      <c r="AQ181" s="82"/>
      <c r="AR181" s="82"/>
      <c r="AS181" s="82"/>
      <c r="AT181" s="82"/>
      <c r="AU181" s="82"/>
      <c r="AV181" s="82"/>
      <c r="AW181" s="82"/>
      <c r="AX181" s="82"/>
      <c r="AY181" s="82"/>
      <c r="AZ181" s="82"/>
      <c r="BA181" s="82"/>
      <c r="BB181" s="82"/>
      <c r="BC181" s="82"/>
      <c r="BD181" s="82"/>
      <c r="BE181" s="82"/>
      <c r="BF181" s="82"/>
      <c r="BG181" s="82"/>
      <c r="BH181" s="82"/>
      <c r="BI181" s="82"/>
      <c r="BJ181" s="82"/>
      <c r="BK181" s="82"/>
      <c r="BL181" s="82"/>
      <c r="BM181" s="82"/>
      <c r="BN181" s="82"/>
      <c r="BO181" s="82"/>
      <c r="BP181" s="82"/>
      <c r="BQ181" s="82"/>
      <c r="BR181" s="82"/>
      <c r="BS181" s="82"/>
      <c r="BT181" s="82"/>
      <c r="BU181" s="82"/>
      <c r="BV181" s="82"/>
      <c r="BW181" s="82"/>
      <c r="BX181" s="82"/>
      <c r="BY181" s="82"/>
      <c r="BZ181" s="82"/>
      <c r="CA181" s="82"/>
      <c r="CB181" s="82"/>
      <c r="CC181" s="82"/>
      <c r="CD181" s="82"/>
      <c r="CE181" s="82"/>
      <c r="CF181" s="82"/>
      <c r="CG181" s="82"/>
      <c r="CH181" s="82"/>
      <c r="CI181" s="82"/>
      <c r="CJ181" s="82"/>
      <c r="CK181" s="82"/>
      <c r="CL181" s="82"/>
      <c r="CM181" s="82"/>
      <c r="CN181" s="82"/>
      <c r="CO181" s="82"/>
      <c r="CP181" s="82"/>
      <c r="CQ181" s="82"/>
      <c r="CR181" s="82"/>
      <c r="CS181" s="82"/>
      <c r="CT181" s="82"/>
      <c r="CU181" s="82"/>
      <c r="CV181" s="82"/>
      <c r="CW181" s="82"/>
      <c r="CX181" s="82"/>
      <c r="CY181" s="82"/>
      <c r="CZ181" s="82"/>
      <c r="DA181" s="82"/>
      <c r="DB181" s="82"/>
      <c r="DC181" s="82"/>
      <c r="DD181" s="82"/>
      <c r="DE181" s="82"/>
      <c r="DF181" s="82"/>
      <c r="DG181" s="82"/>
      <c r="DH181" s="82"/>
      <c r="DI181" s="82"/>
      <c r="DJ181" s="82"/>
      <c r="DK181" s="82"/>
      <c r="DL181" s="82"/>
      <c r="DM181" s="82"/>
      <c r="DN181" s="82"/>
      <c r="DO181" s="82"/>
      <c r="DP181" s="82"/>
      <c r="DQ181" s="82"/>
      <c r="DR181" s="82"/>
      <c r="DS181" s="82"/>
      <c r="DT181" s="82"/>
      <c r="DU181" s="82"/>
      <c r="DV181" s="82"/>
      <c r="DW181" s="82"/>
      <c r="DX181" s="82"/>
      <c r="DY181" s="82"/>
      <c r="DZ181" s="82"/>
      <c r="EA181" s="82"/>
      <c r="EB181" s="82"/>
      <c r="EC181" s="82"/>
      <c r="ED181" s="82"/>
      <c r="EE181" s="82"/>
      <c r="EF181" s="82"/>
      <c r="EG181" s="82"/>
      <c r="EH181" s="82"/>
      <c r="EI181" s="82"/>
      <c r="EJ181" s="82"/>
      <c r="EK181" s="82"/>
      <c r="EL181" s="82"/>
      <c r="EM181" s="82"/>
      <c r="EN181" s="82"/>
      <c r="EO181" s="82"/>
      <c r="EP181" s="82"/>
      <c r="EQ181" s="82"/>
      <c r="ER181" s="82"/>
      <c r="ES181" s="82"/>
      <c r="ET181" s="82"/>
      <c r="EU181" s="82"/>
      <c r="EV181" s="82"/>
      <c r="EW181" s="82"/>
      <c r="EX181" s="82"/>
      <c r="EY181" s="82"/>
      <c r="EZ181" s="82"/>
      <c r="FA181" s="82"/>
      <c r="FB181" s="82"/>
      <c r="FC181" s="82"/>
      <c r="FD181" s="82"/>
      <c r="FE181" s="82"/>
      <c r="FF181" s="82"/>
      <c r="FG181" s="82"/>
      <c r="FH181" s="82"/>
      <c r="FI181" s="82"/>
      <c r="FJ181" s="82"/>
      <c r="FK181" s="82"/>
    </row>
    <row r="182" spans="1:167" s="80" customFormat="1" ht="24.95" hidden="1" customHeight="1" x14ac:dyDescent="0.25">
      <c r="A182" s="52">
        <v>178</v>
      </c>
      <c r="B182" s="60" t="s">
        <v>783</v>
      </c>
      <c r="C182" s="60" t="s">
        <v>784</v>
      </c>
      <c r="D182" s="60" t="s">
        <v>785</v>
      </c>
      <c r="E182" s="60" t="s">
        <v>786</v>
      </c>
      <c r="F182" s="78">
        <v>37895</v>
      </c>
      <c r="G182" s="61" t="s">
        <v>18</v>
      </c>
      <c r="H182" s="54" t="s">
        <v>19</v>
      </c>
      <c r="I182" s="42" t="s">
        <v>270</v>
      </c>
      <c r="J182" s="43" t="s">
        <v>271</v>
      </c>
      <c r="K182" s="47" t="s">
        <v>1003</v>
      </c>
      <c r="L182" s="47" t="s">
        <v>787</v>
      </c>
      <c r="M182" s="47" t="s">
        <v>788</v>
      </c>
      <c r="N182" s="56" t="s">
        <v>41</v>
      </c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2"/>
      <c r="AO182" s="82"/>
      <c r="AP182" s="82"/>
      <c r="AQ182" s="82"/>
      <c r="AR182" s="82"/>
      <c r="AS182" s="82"/>
      <c r="AT182" s="82"/>
      <c r="AU182" s="82"/>
      <c r="AV182" s="82"/>
      <c r="AW182" s="82"/>
      <c r="AX182" s="82"/>
      <c r="AY182" s="82"/>
      <c r="AZ182" s="82"/>
      <c r="BA182" s="82"/>
      <c r="BB182" s="82"/>
      <c r="BC182" s="82"/>
      <c r="BD182" s="82"/>
      <c r="BE182" s="82"/>
      <c r="BF182" s="82"/>
      <c r="BG182" s="82"/>
      <c r="BH182" s="82"/>
      <c r="BI182" s="82"/>
      <c r="BJ182" s="82"/>
      <c r="BK182" s="82"/>
      <c r="BL182" s="82"/>
      <c r="BM182" s="82"/>
      <c r="BN182" s="82"/>
      <c r="BO182" s="82"/>
      <c r="BP182" s="82"/>
      <c r="BQ182" s="82"/>
      <c r="BR182" s="82"/>
      <c r="BS182" s="82"/>
      <c r="BT182" s="82"/>
      <c r="BU182" s="82"/>
      <c r="BV182" s="82"/>
      <c r="BW182" s="82"/>
      <c r="BX182" s="82"/>
      <c r="BY182" s="82"/>
      <c r="BZ182" s="82"/>
      <c r="CA182" s="82"/>
      <c r="CB182" s="82"/>
      <c r="CC182" s="82"/>
      <c r="CD182" s="82"/>
      <c r="CE182" s="82"/>
      <c r="CF182" s="82"/>
      <c r="CG182" s="82"/>
      <c r="CH182" s="82"/>
      <c r="CI182" s="82"/>
      <c r="CJ182" s="82"/>
      <c r="CK182" s="82"/>
      <c r="CL182" s="82"/>
      <c r="CM182" s="82"/>
      <c r="CN182" s="82"/>
      <c r="CO182" s="82"/>
      <c r="CP182" s="82"/>
      <c r="CQ182" s="82"/>
      <c r="CR182" s="82"/>
      <c r="CS182" s="82"/>
      <c r="CT182" s="82"/>
      <c r="CU182" s="82"/>
      <c r="CV182" s="82"/>
      <c r="CW182" s="82"/>
      <c r="CX182" s="82"/>
      <c r="CY182" s="82"/>
      <c r="CZ182" s="82"/>
      <c r="DA182" s="82"/>
      <c r="DB182" s="82"/>
      <c r="DC182" s="82"/>
      <c r="DD182" s="82"/>
      <c r="DE182" s="82"/>
      <c r="DF182" s="82"/>
      <c r="DG182" s="82"/>
      <c r="DH182" s="82"/>
      <c r="DI182" s="82"/>
      <c r="DJ182" s="82"/>
      <c r="DK182" s="82"/>
      <c r="DL182" s="82"/>
      <c r="DM182" s="82"/>
      <c r="DN182" s="82"/>
      <c r="DO182" s="82"/>
      <c r="DP182" s="82"/>
      <c r="DQ182" s="82"/>
      <c r="DR182" s="82"/>
      <c r="DS182" s="82"/>
      <c r="DT182" s="82"/>
      <c r="DU182" s="82"/>
      <c r="DV182" s="82"/>
      <c r="DW182" s="82"/>
      <c r="DX182" s="82"/>
      <c r="DY182" s="82"/>
      <c r="DZ182" s="82"/>
      <c r="EA182" s="82"/>
      <c r="EB182" s="82"/>
      <c r="EC182" s="82"/>
      <c r="ED182" s="82"/>
      <c r="EE182" s="82"/>
      <c r="EF182" s="82"/>
      <c r="EG182" s="82"/>
      <c r="EH182" s="82"/>
      <c r="EI182" s="82"/>
      <c r="EJ182" s="82"/>
      <c r="EK182" s="82"/>
      <c r="EL182" s="82"/>
      <c r="EM182" s="82"/>
      <c r="EN182" s="82"/>
      <c r="EO182" s="82"/>
      <c r="EP182" s="82"/>
      <c r="EQ182" s="82"/>
      <c r="ER182" s="82"/>
      <c r="ES182" s="82"/>
      <c r="ET182" s="82"/>
      <c r="EU182" s="82"/>
      <c r="EV182" s="82"/>
      <c r="EW182" s="82"/>
      <c r="EX182" s="82"/>
      <c r="EY182" s="82"/>
      <c r="EZ182" s="82"/>
      <c r="FA182" s="82"/>
      <c r="FB182" s="82"/>
      <c r="FC182" s="82"/>
      <c r="FD182" s="82"/>
      <c r="FE182" s="82"/>
      <c r="FF182" s="82"/>
      <c r="FG182" s="82"/>
      <c r="FH182" s="82"/>
      <c r="FI182" s="82"/>
      <c r="FJ182" s="82"/>
      <c r="FK182" s="82"/>
    </row>
    <row r="183" spans="1:167" s="80" customFormat="1" ht="24.95" hidden="1" customHeight="1" x14ac:dyDescent="0.25">
      <c r="A183" s="33">
        <v>179</v>
      </c>
      <c r="B183" s="60" t="s">
        <v>789</v>
      </c>
      <c r="C183" s="60" t="s">
        <v>790</v>
      </c>
      <c r="D183" s="60" t="s">
        <v>791</v>
      </c>
      <c r="E183" s="60" t="s">
        <v>792</v>
      </c>
      <c r="F183" s="78">
        <v>38008</v>
      </c>
      <c r="G183" s="61" t="s">
        <v>18</v>
      </c>
      <c r="H183" s="54" t="s">
        <v>19</v>
      </c>
      <c r="I183" s="42" t="s">
        <v>270</v>
      </c>
      <c r="J183" s="43" t="s">
        <v>271</v>
      </c>
      <c r="K183" s="47" t="s">
        <v>1003</v>
      </c>
      <c r="L183" s="47" t="s">
        <v>793</v>
      </c>
      <c r="M183" s="47" t="s">
        <v>794</v>
      </c>
      <c r="N183" s="56" t="s">
        <v>41</v>
      </c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2"/>
      <c r="AO183" s="82"/>
      <c r="AP183" s="82"/>
      <c r="AQ183" s="82"/>
      <c r="AR183" s="82"/>
      <c r="AS183" s="82"/>
      <c r="AT183" s="82"/>
      <c r="AU183" s="82"/>
      <c r="AV183" s="82"/>
      <c r="AW183" s="82"/>
      <c r="AX183" s="82"/>
      <c r="AY183" s="82"/>
      <c r="AZ183" s="82"/>
      <c r="BA183" s="82"/>
      <c r="BB183" s="82"/>
      <c r="BC183" s="82"/>
      <c r="BD183" s="82"/>
      <c r="BE183" s="82"/>
      <c r="BF183" s="82"/>
      <c r="BG183" s="82"/>
      <c r="BH183" s="82"/>
      <c r="BI183" s="82"/>
      <c r="BJ183" s="82"/>
      <c r="BK183" s="82"/>
      <c r="BL183" s="82"/>
      <c r="BM183" s="82"/>
      <c r="BN183" s="82"/>
      <c r="BO183" s="82"/>
      <c r="BP183" s="82"/>
      <c r="BQ183" s="82"/>
      <c r="BR183" s="82"/>
      <c r="BS183" s="82"/>
      <c r="BT183" s="82"/>
      <c r="BU183" s="82"/>
      <c r="BV183" s="82"/>
      <c r="BW183" s="82"/>
      <c r="BX183" s="82"/>
      <c r="BY183" s="82"/>
      <c r="BZ183" s="82"/>
      <c r="CA183" s="82"/>
      <c r="CB183" s="82"/>
      <c r="CC183" s="82"/>
      <c r="CD183" s="82"/>
      <c r="CE183" s="82"/>
      <c r="CF183" s="82"/>
      <c r="CG183" s="82"/>
      <c r="CH183" s="82"/>
      <c r="CI183" s="82"/>
      <c r="CJ183" s="82"/>
      <c r="CK183" s="82"/>
      <c r="CL183" s="82"/>
      <c r="CM183" s="82"/>
      <c r="CN183" s="82"/>
      <c r="CO183" s="82"/>
      <c r="CP183" s="82"/>
      <c r="CQ183" s="82"/>
      <c r="CR183" s="82"/>
      <c r="CS183" s="82"/>
      <c r="CT183" s="82"/>
      <c r="CU183" s="82"/>
      <c r="CV183" s="82"/>
      <c r="CW183" s="82"/>
      <c r="CX183" s="82"/>
      <c r="CY183" s="82"/>
      <c r="CZ183" s="82"/>
      <c r="DA183" s="82"/>
      <c r="DB183" s="82"/>
      <c r="DC183" s="82"/>
      <c r="DD183" s="82"/>
      <c r="DE183" s="82"/>
      <c r="DF183" s="82"/>
      <c r="DG183" s="82"/>
      <c r="DH183" s="82"/>
      <c r="DI183" s="82"/>
      <c r="DJ183" s="82"/>
      <c r="DK183" s="82"/>
      <c r="DL183" s="82"/>
      <c r="DM183" s="82"/>
      <c r="DN183" s="82"/>
      <c r="DO183" s="82"/>
      <c r="DP183" s="82"/>
      <c r="DQ183" s="82"/>
      <c r="DR183" s="82"/>
      <c r="DS183" s="82"/>
      <c r="DT183" s="82"/>
      <c r="DU183" s="82"/>
      <c r="DV183" s="82"/>
      <c r="DW183" s="82"/>
      <c r="DX183" s="82"/>
      <c r="DY183" s="82"/>
      <c r="DZ183" s="82"/>
      <c r="EA183" s="82"/>
      <c r="EB183" s="82"/>
      <c r="EC183" s="82"/>
      <c r="ED183" s="82"/>
      <c r="EE183" s="82"/>
      <c r="EF183" s="82"/>
      <c r="EG183" s="82"/>
      <c r="EH183" s="82"/>
      <c r="EI183" s="82"/>
      <c r="EJ183" s="82"/>
      <c r="EK183" s="82"/>
      <c r="EL183" s="82"/>
      <c r="EM183" s="82"/>
      <c r="EN183" s="82"/>
      <c r="EO183" s="82"/>
      <c r="EP183" s="82"/>
      <c r="EQ183" s="82"/>
      <c r="ER183" s="82"/>
      <c r="ES183" s="82"/>
      <c r="ET183" s="82"/>
      <c r="EU183" s="82"/>
      <c r="EV183" s="82"/>
      <c r="EW183" s="82"/>
      <c r="EX183" s="82"/>
      <c r="EY183" s="82"/>
      <c r="EZ183" s="82"/>
      <c r="FA183" s="82"/>
      <c r="FB183" s="82"/>
      <c r="FC183" s="82"/>
      <c r="FD183" s="82"/>
      <c r="FE183" s="82"/>
      <c r="FF183" s="82"/>
      <c r="FG183" s="82"/>
      <c r="FH183" s="82"/>
      <c r="FI183" s="82"/>
      <c r="FJ183" s="82"/>
      <c r="FK183" s="82"/>
    </row>
    <row r="184" spans="1:167" s="12" customFormat="1" ht="24.95" hidden="1" customHeight="1" x14ac:dyDescent="0.25">
      <c r="A184" s="33">
        <v>180</v>
      </c>
      <c r="B184" s="60" t="s">
        <v>795</v>
      </c>
      <c r="C184" s="60" t="s">
        <v>796</v>
      </c>
      <c r="D184" s="60" t="s">
        <v>797</v>
      </c>
      <c r="E184" s="60" t="s">
        <v>798</v>
      </c>
      <c r="F184" s="78">
        <v>37758</v>
      </c>
      <c r="G184" s="61" t="s">
        <v>18</v>
      </c>
      <c r="H184" s="54" t="s">
        <v>19</v>
      </c>
      <c r="I184" s="42" t="s">
        <v>270</v>
      </c>
      <c r="J184" s="43" t="s">
        <v>271</v>
      </c>
      <c r="K184" s="47" t="s">
        <v>34</v>
      </c>
      <c r="L184" s="47"/>
      <c r="M184" s="47"/>
      <c r="N184" s="56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1"/>
      <c r="DT184" s="31"/>
      <c r="DU184" s="31"/>
      <c r="DV184" s="31"/>
      <c r="DW184" s="31"/>
      <c r="DX184" s="31"/>
      <c r="DY184" s="31"/>
      <c r="DZ184" s="31"/>
      <c r="EA184" s="31"/>
      <c r="EB184" s="31"/>
      <c r="EC184" s="31"/>
      <c r="ED184" s="31"/>
      <c r="EE184" s="31"/>
      <c r="EF184" s="31"/>
      <c r="EG184" s="31"/>
      <c r="EH184" s="31"/>
      <c r="EI184" s="31"/>
      <c r="EJ184" s="31"/>
      <c r="EK184" s="31"/>
      <c r="EL184" s="31"/>
      <c r="EM184" s="31"/>
      <c r="EN184" s="31"/>
      <c r="EO184" s="31"/>
      <c r="EP184" s="31"/>
      <c r="EQ184" s="31"/>
      <c r="ER184" s="31"/>
      <c r="ES184" s="31"/>
      <c r="ET184" s="31"/>
      <c r="EU184" s="31"/>
      <c r="EV184" s="31"/>
      <c r="EW184" s="31"/>
      <c r="EX184" s="31"/>
      <c r="EY184" s="31"/>
      <c r="EZ184" s="31"/>
      <c r="FA184" s="31"/>
      <c r="FB184" s="31"/>
      <c r="FC184" s="31"/>
      <c r="FD184" s="31"/>
      <c r="FE184" s="31"/>
      <c r="FF184" s="31"/>
      <c r="FG184" s="31"/>
      <c r="FH184" s="31"/>
      <c r="FI184" s="31"/>
      <c r="FJ184" s="31"/>
      <c r="FK184" s="31"/>
    </row>
    <row r="185" spans="1:167" s="80" customFormat="1" ht="24.95" hidden="1" customHeight="1" x14ac:dyDescent="0.25">
      <c r="A185" s="33">
        <v>181</v>
      </c>
      <c r="B185" s="60" t="s">
        <v>799</v>
      </c>
      <c r="C185" s="60" t="s">
        <v>800</v>
      </c>
      <c r="D185" s="60" t="s">
        <v>801</v>
      </c>
      <c r="E185" s="60" t="s">
        <v>579</v>
      </c>
      <c r="F185" s="78">
        <v>38239</v>
      </c>
      <c r="G185" s="61" t="s">
        <v>18</v>
      </c>
      <c r="H185" s="54" t="s">
        <v>19</v>
      </c>
      <c r="I185" s="42" t="s">
        <v>270</v>
      </c>
      <c r="J185" s="43" t="s">
        <v>271</v>
      </c>
      <c r="K185" s="47" t="s">
        <v>1003</v>
      </c>
      <c r="L185" s="47" t="s">
        <v>802</v>
      </c>
      <c r="M185" s="47" t="s">
        <v>610</v>
      </c>
      <c r="N185" s="56" t="s">
        <v>41</v>
      </c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2"/>
      <c r="BB185" s="82"/>
      <c r="BC185" s="82"/>
      <c r="BD185" s="82"/>
      <c r="BE185" s="82"/>
      <c r="BF185" s="82"/>
      <c r="BG185" s="82"/>
      <c r="BH185" s="82"/>
      <c r="BI185" s="82"/>
      <c r="BJ185" s="82"/>
      <c r="BK185" s="82"/>
      <c r="BL185" s="82"/>
      <c r="BM185" s="82"/>
      <c r="BN185" s="82"/>
      <c r="BO185" s="82"/>
      <c r="BP185" s="82"/>
      <c r="BQ185" s="82"/>
      <c r="BR185" s="82"/>
      <c r="BS185" s="82"/>
      <c r="BT185" s="82"/>
      <c r="BU185" s="82"/>
      <c r="BV185" s="82"/>
      <c r="BW185" s="82"/>
      <c r="BX185" s="82"/>
      <c r="BY185" s="82"/>
      <c r="BZ185" s="82"/>
      <c r="CA185" s="82"/>
      <c r="CB185" s="82"/>
      <c r="CC185" s="82"/>
      <c r="CD185" s="82"/>
      <c r="CE185" s="82"/>
      <c r="CF185" s="82"/>
      <c r="CG185" s="82"/>
      <c r="CH185" s="82"/>
      <c r="CI185" s="82"/>
      <c r="CJ185" s="82"/>
      <c r="CK185" s="82"/>
      <c r="CL185" s="82"/>
      <c r="CM185" s="82"/>
      <c r="CN185" s="82"/>
      <c r="CO185" s="82"/>
      <c r="CP185" s="82"/>
      <c r="CQ185" s="82"/>
      <c r="CR185" s="82"/>
      <c r="CS185" s="82"/>
      <c r="CT185" s="82"/>
      <c r="CU185" s="82"/>
      <c r="CV185" s="82"/>
      <c r="CW185" s="82"/>
      <c r="CX185" s="82"/>
      <c r="CY185" s="82"/>
      <c r="CZ185" s="82"/>
      <c r="DA185" s="82"/>
      <c r="DB185" s="82"/>
      <c r="DC185" s="82"/>
      <c r="DD185" s="82"/>
      <c r="DE185" s="82"/>
      <c r="DF185" s="82"/>
      <c r="DG185" s="82"/>
      <c r="DH185" s="82"/>
      <c r="DI185" s="82"/>
      <c r="DJ185" s="82"/>
      <c r="DK185" s="82"/>
      <c r="DL185" s="82"/>
      <c r="DM185" s="82"/>
      <c r="DN185" s="82"/>
      <c r="DO185" s="82"/>
      <c r="DP185" s="82"/>
      <c r="DQ185" s="82"/>
      <c r="DR185" s="82"/>
      <c r="DS185" s="82"/>
      <c r="DT185" s="82"/>
      <c r="DU185" s="82"/>
      <c r="DV185" s="82"/>
      <c r="DW185" s="82"/>
      <c r="DX185" s="82"/>
      <c r="DY185" s="82"/>
      <c r="DZ185" s="82"/>
      <c r="EA185" s="82"/>
      <c r="EB185" s="82"/>
      <c r="EC185" s="82"/>
      <c r="ED185" s="82"/>
      <c r="EE185" s="82"/>
      <c r="EF185" s="82"/>
      <c r="EG185" s="82"/>
      <c r="EH185" s="82"/>
      <c r="EI185" s="82"/>
      <c r="EJ185" s="82"/>
      <c r="EK185" s="82"/>
      <c r="EL185" s="82"/>
      <c r="EM185" s="82"/>
      <c r="EN185" s="82"/>
      <c r="EO185" s="82"/>
      <c r="EP185" s="82"/>
      <c r="EQ185" s="82"/>
      <c r="ER185" s="82"/>
      <c r="ES185" s="82"/>
      <c r="ET185" s="82"/>
      <c r="EU185" s="82"/>
      <c r="EV185" s="82"/>
      <c r="EW185" s="82"/>
      <c r="EX185" s="82"/>
      <c r="EY185" s="82"/>
      <c r="EZ185" s="82"/>
      <c r="FA185" s="82"/>
      <c r="FB185" s="82"/>
      <c r="FC185" s="82"/>
      <c r="FD185" s="82"/>
      <c r="FE185" s="82"/>
      <c r="FF185" s="82"/>
      <c r="FG185" s="82"/>
      <c r="FH185" s="82"/>
      <c r="FI185" s="82"/>
      <c r="FJ185" s="82"/>
      <c r="FK185" s="82"/>
    </row>
    <row r="186" spans="1:167" s="80" customFormat="1" ht="24.95" customHeight="1" x14ac:dyDescent="0.25">
      <c r="A186" s="33">
        <v>182</v>
      </c>
      <c r="B186" s="60" t="s">
        <v>803</v>
      </c>
      <c r="C186" s="60" t="s">
        <v>804</v>
      </c>
      <c r="D186" s="60" t="s">
        <v>805</v>
      </c>
      <c r="E186" s="60" t="s">
        <v>614</v>
      </c>
      <c r="F186" s="78">
        <v>37893</v>
      </c>
      <c r="G186" s="61" t="s">
        <v>18</v>
      </c>
      <c r="H186" s="54" t="s">
        <v>19</v>
      </c>
      <c r="I186" s="42" t="s">
        <v>270</v>
      </c>
      <c r="J186" s="43" t="s">
        <v>271</v>
      </c>
      <c r="K186" s="109" t="s">
        <v>154</v>
      </c>
      <c r="L186" s="47" t="s">
        <v>975</v>
      </c>
      <c r="M186" s="47" t="s">
        <v>24</v>
      </c>
      <c r="N186" s="56" t="s">
        <v>41</v>
      </c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2"/>
      <c r="BB186" s="82"/>
      <c r="BC186" s="82"/>
      <c r="BD186" s="82"/>
      <c r="BE186" s="82"/>
      <c r="BF186" s="82"/>
      <c r="BG186" s="82"/>
      <c r="BH186" s="82"/>
      <c r="BI186" s="82"/>
      <c r="BJ186" s="82"/>
      <c r="BK186" s="82"/>
      <c r="BL186" s="82"/>
      <c r="BM186" s="82"/>
      <c r="BN186" s="82"/>
      <c r="BO186" s="82"/>
      <c r="BP186" s="82"/>
      <c r="BQ186" s="82"/>
      <c r="BR186" s="82"/>
      <c r="BS186" s="82"/>
      <c r="BT186" s="82"/>
      <c r="BU186" s="82"/>
      <c r="BV186" s="82"/>
      <c r="BW186" s="82"/>
      <c r="BX186" s="82"/>
      <c r="BY186" s="82"/>
      <c r="BZ186" s="82"/>
      <c r="CA186" s="82"/>
      <c r="CB186" s="82"/>
      <c r="CC186" s="82"/>
      <c r="CD186" s="82"/>
      <c r="CE186" s="82"/>
      <c r="CF186" s="82"/>
      <c r="CG186" s="82"/>
      <c r="CH186" s="82"/>
      <c r="CI186" s="82"/>
      <c r="CJ186" s="82"/>
      <c r="CK186" s="82"/>
      <c r="CL186" s="82"/>
      <c r="CM186" s="82"/>
      <c r="CN186" s="82"/>
      <c r="CO186" s="82"/>
      <c r="CP186" s="82"/>
      <c r="CQ186" s="82"/>
      <c r="CR186" s="82"/>
      <c r="CS186" s="82"/>
      <c r="CT186" s="82"/>
      <c r="CU186" s="82"/>
      <c r="CV186" s="82"/>
      <c r="CW186" s="82"/>
      <c r="CX186" s="82"/>
      <c r="CY186" s="82"/>
      <c r="CZ186" s="82"/>
      <c r="DA186" s="82"/>
      <c r="DB186" s="82"/>
      <c r="DC186" s="82"/>
      <c r="DD186" s="82"/>
      <c r="DE186" s="82"/>
      <c r="DF186" s="82"/>
      <c r="DG186" s="82"/>
      <c r="DH186" s="82"/>
      <c r="DI186" s="82"/>
      <c r="DJ186" s="82"/>
      <c r="DK186" s="82"/>
      <c r="DL186" s="82"/>
      <c r="DM186" s="82"/>
      <c r="DN186" s="82"/>
      <c r="DO186" s="82"/>
      <c r="DP186" s="82"/>
      <c r="DQ186" s="82"/>
      <c r="DR186" s="82"/>
      <c r="DS186" s="82"/>
      <c r="DT186" s="82"/>
      <c r="DU186" s="82"/>
      <c r="DV186" s="82"/>
      <c r="DW186" s="82"/>
      <c r="DX186" s="82"/>
      <c r="DY186" s="82"/>
      <c r="DZ186" s="82"/>
      <c r="EA186" s="82"/>
      <c r="EB186" s="82"/>
      <c r="EC186" s="82"/>
      <c r="ED186" s="82"/>
      <c r="EE186" s="82"/>
      <c r="EF186" s="82"/>
      <c r="EG186" s="82"/>
      <c r="EH186" s="82"/>
      <c r="EI186" s="82"/>
      <c r="EJ186" s="82"/>
      <c r="EK186" s="82"/>
      <c r="EL186" s="82"/>
      <c r="EM186" s="82"/>
      <c r="EN186" s="82"/>
      <c r="EO186" s="82"/>
      <c r="EP186" s="82"/>
      <c r="EQ186" s="82"/>
      <c r="ER186" s="82"/>
      <c r="ES186" s="82"/>
      <c r="ET186" s="82"/>
      <c r="EU186" s="82"/>
      <c r="EV186" s="82"/>
      <c r="EW186" s="82"/>
      <c r="EX186" s="82"/>
      <c r="EY186" s="82"/>
      <c r="EZ186" s="82"/>
      <c r="FA186" s="82"/>
      <c r="FB186" s="82"/>
      <c r="FC186" s="82"/>
      <c r="FD186" s="82"/>
      <c r="FE186" s="82"/>
      <c r="FF186" s="82"/>
      <c r="FG186" s="82"/>
      <c r="FH186" s="82"/>
      <c r="FI186" s="82"/>
      <c r="FJ186" s="82"/>
      <c r="FK186" s="82"/>
    </row>
    <row r="187" spans="1:167" s="80" customFormat="1" ht="24.95" hidden="1" customHeight="1" x14ac:dyDescent="0.25">
      <c r="A187" s="52">
        <v>183</v>
      </c>
      <c r="B187" s="60" t="s">
        <v>806</v>
      </c>
      <c r="C187" s="60" t="s">
        <v>807</v>
      </c>
      <c r="D187" s="60" t="s">
        <v>808</v>
      </c>
      <c r="E187" s="60" t="s">
        <v>809</v>
      </c>
      <c r="F187" s="78">
        <v>38002</v>
      </c>
      <c r="G187" s="61" t="s">
        <v>18</v>
      </c>
      <c r="H187" s="54" t="s">
        <v>19</v>
      </c>
      <c r="I187" s="42" t="s">
        <v>270</v>
      </c>
      <c r="J187" s="43" t="s">
        <v>271</v>
      </c>
      <c r="K187" s="47" t="s">
        <v>1003</v>
      </c>
      <c r="L187" s="47" t="s">
        <v>810</v>
      </c>
      <c r="M187" s="47" t="s">
        <v>298</v>
      </c>
      <c r="N187" s="56" t="s">
        <v>41</v>
      </c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2"/>
      <c r="AO187" s="82"/>
      <c r="AP187" s="82"/>
      <c r="AQ187" s="82"/>
      <c r="AR187" s="82"/>
      <c r="AS187" s="82"/>
      <c r="AT187" s="82"/>
      <c r="AU187" s="82"/>
      <c r="AV187" s="82"/>
      <c r="AW187" s="82"/>
      <c r="AX187" s="82"/>
      <c r="AY187" s="82"/>
      <c r="AZ187" s="82"/>
      <c r="BA187" s="82"/>
      <c r="BB187" s="82"/>
      <c r="BC187" s="82"/>
      <c r="BD187" s="82"/>
      <c r="BE187" s="82"/>
      <c r="BF187" s="82"/>
      <c r="BG187" s="82"/>
      <c r="BH187" s="82"/>
      <c r="BI187" s="82"/>
      <c r="BJ187" s="82"/>
      <c r="BK187" s="82"/>
      <c r="BL187" s="82"/>
      <c r="BM187" s="82"/>
      <c r="BN187" s="82"/>
      <c r="BO187" s="82"/>
      <c r="BP187" s="82"/>
      <c r="BQ187" s="82"/>
      <c r="BR187" s="82"/>
      <c r="BS187" s="82"/>
      <c r="BT187" s="82"/>
      <c r="BU187" s="82"/>
      <c r="BV187" s="82"/>
      <c r="BW187" s="82"/>
      <c r="BX187" s="82"/>
      <c r="BY187" s="82"/>
      <c r="BZ187" s="82"/>
      <c r="CA187" s="82"/>
      <c r="CB187" s="82"/>
      <c r="CC187" s="82"/>
      <c r="CD187" s="82"/>
      <c r="CE187" s="82"/>
      <c r="CF187" s="82"/>
      <c r="CG187" s="82"/>
      <c r="CH187" s="82"/>
      <c r="CI187" s="82"/>
      <c r="CJ187" s="82"/>
      <c r="CK187" s="82"/>
      <c r="CL187" s="82"/>
      <c r="CM187" s="82"/>
      <c r="CN187" s="82"/>
      <c r="CO187" s="82"/>
      <c r="CP187" s="82"/>
      <c r="CQ187" s="82"/>
      <c r="CR187" s="82"/>
      <c r="CS187" s="82"/>
      <c r="CT187" s="82"/>
      <c r="CU187" s="82"/>
      <c r="CV187" s="82"/>
      <c r="CW187" s="82"/>
      <c r="CX187" s="82"/>
      <c r="CY187" s="82"/>
      <c r="CZ187" s="82"/>
      <c r="DA187" s="82"/>
      <c r="DB187" s="82"/>
      <c r="DC187" s="82"/>
      <c r="DD187" s="82"/>
      <c r="DE187" s="82"/>
      <c r="DF187" s="82"/>
      <c r="DG187" s="82"/>
      <c r="DH187" s="82"/>
      <c r="DI187" s="82"/>
      <c r="DJ187" s="82"/>
      <c r="DK187" s="82"/>
      <c r="DL187" s="82"/>
      <c r="DM187" s="82"/>
      <c r="DN187" s="82"/>
      <c r="DO187" s="82"/>
      <c r="DP187" s="82"/>
      <c r="DQ187" s="82"/>
      <c r="DR187" s="82"/>
      <c r="DS187" s="82"/>
      <c r="DT187" s="82"/>
      <c r="DU187" s="82"/>
      <c r="DV187" s="82"/>
      <c r="DW187" s="82"/>
      <c r="DX187" s="82"/>
      <c r="DY187" s="82"/>
      <c r="DZ187" s="82"/>
      <c r="EA187" s="82"/>
      <c r="EB187" s="82"/>
      <c r="EC187" s="82"/>
      <c r="ED187" s="82"/>
      <c r="EE187" s="82"/>
      <c r="EF187" s="82"/>
      <c r="EG187" s="82"/>
      <c r="EH187" s="82"/>
      <c r="EI187" s="82"/>
      <c r="EJ187" s="82"/>
      <c r="EK187" s="82"/>
      <c r="EL187" s="82"/>
      <c r="EM187" s="82"/>
      <c r="EN187" s="82"/>
      <c r="EO187" s="82"/>
      <c r="EP187" s="82"/>
      <c r="EQ187" s="82"/>
      <c r="ER187" s="82"/>
      <c r="ES187" s="82"/>
      <c r="ET187" s="82"/>
      <c r="EU187" s="82"/>
      <c r="EV187" s="82"/>
      <c r="EW187" s="82"/>
      <c r="EX187" s="82"/>
      <c r="EY187" s="82"/>
      <c r="EZ187" s="82"/>
      <c r="FA187" s="82"/>
      <c r="FB187" s="82"/>
      <c r="FC187" s="82"/>
      <c r="FD187" s="82"/>
      <c r="FE187" s="82"/>
      <c r="FF187" s="82"/>
      <c r="FG187" s="82"/>
      <c r="FH187" s="82"/>
      <c r="FI187" s="82"/>
      <c r="FJ187" s="82"/>
      <c r="FK187" s="82"/>
    </row>
    <row r="188" spans="1:167" s="80" customFormat="1" ht="24.95" hidden="1" customHeight="1" x14ac:dyDescent="0.25">
      <c r="A188" s="33">
        <v>184</v>
      </c>
      <c r="B188" s="60" t="s">
        <v>811</v>
      </c>
      <c r="C188" s="60" t="s">
        <v>812</v>
      </c>
      <c r="D188" s="60" t="s">
        <v>813</v>
      </c>
      <c r="E188" s="60" t="s">
        <v>562</v>
      </c>
      <c r="F188" s="78">
        <v>37885</v>
      </c>
      <c r="G188" s="61" t="s">
        <v>18</v>
      </c>
      <c r="H188" s="54" t="s">
        <v>19</v>
      </c>
      <c r="I188" s="42" t="s">
        <v>270</v>
      </c>
      <c r="J188" s="43" t="s">
        <v>271</v>
      </c>
      <c r="K188" s="47" t="s">
        <v>395</v>
      </c>
      <c r="L188" s="47" t="s">
        <v>814</v>
      </c>
      <c r="M188" s="47" t="s">
        <v>770</v>
      </c>
      <c r="N188" s="56" t="s">
        <v>41</v>
      </c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2"/>
      <c r="AO188" s="82"/>
      <c r="AP188" s="82"/>
      <c r="AQ188" s="82"/>
      <c r="AR188" s="82"/>
      <c r="AS188" s="82"/>
      <c r="AT188" s="82"/>
      <c r="AU188" s="82"/>
      <c r="AV188" s="82"/>
      <c r="AW188" s="82"/>
      <c r="AX188" s="82"/>
      <c r="AY188" s="82"/>
      <c r="AZ188" s="82"/>
      <c r="BA188" s="82"/>
      <c r="BB188" s="82"/>
      <c r="BC188" s="82"/>
      <c r="BD188" s="82"/>
      <c r="BE188" s="82"/>
      <c r="BF188" s="82"/>
      <c r="BG188" s="82"/>
      <c r="BH188" s="82"/>
      <c r="BI188" s="82"/>
      <c r="BJ188" s="82"/>
      <c r="BK188" s="82"/>
      <c r="BL188" s="82"/>
      <c r="BM188" s="82"/>
      <c r="BN188" s="82"/>
      <c r="BO188" s="82"/>
      <c r="BP188" s="82"/>
      <c r="BQ188" s="82"/>
      <c r="BR188" s="82"/>
      <c r="BS188" s="82"/>
      <c r="BT188" s="82"/>
      <c r="BU188" s="82"/>
      <c r="BV188" s="82"/>
      <c r="BW188" s="82"/>
      <c r="BX188" s="82"/>
      <c r="BY188" s="82"/>
      <c r="BZ188" s="82"/>
      <c r="CA188" s="82"/>
      <c r="CB188" s="82"/>
      <c r="CC188" s="82"/>
      <c r="CD188" s="82"/>
      <c r="CE188" s="82"/>
      <c r="CF188" s="82"/>
      <c r="CG188" s="82"/>
      <c r="CH188" s="82"/>
      <c r="CI188" s="82"/>
      <c r="CJ188" s="82"/>
      <c r="CK188" s="82"/>
      <c r="CL188" s="82"/>
      <c r="CM188" s="82"/>
      <c r="CN188" s="82"/>
      <c r="CO188" s="82"/>
      <c r="CP188" s="82"/>
      <c r="CQ188" s="82"/>
      <c r="CR188" s="82"/>
      <c r="CS188" s="82"/>
      <c r="CT188" s="82"/>
      <c r="CU188" s="82"/>
      <c r="CV188" s="82"/>
      <c r="CW188" s="82"/>
      <c r="CX188" s="82"/>
      <c r="CY188" s="82"/>
      <c r="CZ188" s="82"/>
      <c r="DA188" s="82"/>
      <c r="DB188" s="82"/>
      <c r="DC188" s="82"/>
      <c r="DD188" s="82"/>
      <c r="DE188" s="82"/>
      <c r="DF188" s="82"/>
      <c r="DG188" s="82"/>
      <c r="DH188" s="82"/>
      <c r="DI188" s="82"/>
      <c r="DJ188" s="82"/>
      <c r="DK188" s="82"/>
      <c r="DL188" s="82"/>
      <c r="DM188" s="82"/>
      <c r="DN188" s="82"/>
      <c r="DO188" s="82"/>
      <c r="DP188" s="82"/>
      <c r="DQ188" s="82"/>
      <c r="DR188" s="82"/>
      <c r="DS188" s="82"/>
      <c r="DT188" s="82"/>
      <c r="DU188" s="82"/>
      <c r="DV188" s="82"/>
      <c r="DW188" s="82"/>
      <c r="DX188" s="82"/>
      <c r="DY188" s="82"/>
      <c r="DZ188" s="82"/>
      <c r="EA188" s="82"/>
      <c r="EB188" s="82"/>
      <c r="EC188" s="82"/>
      <c r="ED188" s="82"/>
      <c r="EE188" s="82"/>
      <c r="EF188" s="82"/>
      <c r="EG188" s="82"/>
      <c r="EH188" s="82"/>
      <c r="EI188" s="82"/>
      <c r="EJ188" s="82"/>
      <c r="EK188" s="82"/>
      <c r="EL188" s="82"/>
      <c r="EM188" s="82"/>
      <c r="EN188" s="82"/>
      <c r="EO188" s="82"/>
      <c r="EP188" s="82"/>
      <c r="EQ188" s="82"/>
      <c r="ER188" s="82"/>
      <c r="ES188" s="82"/>
      <c r="ET188" s="82"/>
      <c r="EU188" s="82"/>
      <c r="EV188" s="82"/>
      <c r="EW188" s="82"/>
      <c r="EX188" s="82"/>
      <c r="EY188" s="82"/>
      <c r="EZ188" s="82"/>
      <c r="FA188" s="82"/>
      <c r="FB188" s="82"/>
      <c r="FC188" s="82"/>
      <c r="FD188" s="82"/>
      <c r="FE188" s="82"/>
      <c r="FF188" s="82"/>
      <c r="FG188" s="82"/>
      <c r="FH188" s="82"/>
      <c r="FI188" s="82"/>
      <c r="FJ188" s="82"/>
      <c r="FK188" s="82"/>
    </row>
    <row r="189" spans="1:167" s="80" customFormat="1" ht="24.95" hidden="1" customHeight="1" x14ac:dyDescent="0.25">
      <c r="A189" s="33">
        <v>185</v>
      </c>
      <c r="B189" s="60" t="s">
        <v>815</v>
      </c>
      <c r="C189" s="60" t="s">
        <v>766</v>
      </c>
      <c r="D189" s="60" t="s">
        <v>816</v>
      </c>
      <c r="E189" s="60" t="s">
        <v>817</v>
      </c>
      <c r="F189" s="78">
        <v>38308</v>
      </c>
      <c r="G189" s="61" t="s">
        <v>18</v>
      </c>
      <c r="H189" s="54" t="s">
        <v>19</v>
      </c>
      <c r="I189" s="42" t="s">
        <v>270</v>
      </c>
      <c r="J189" s="43" t="s">
        <v>271</v>
      </c>
      <c r="K189" s="47" t="s">
        <v>1003</v>
      </c>
      <c r="L189" s="47" t="s">
        <v>1013</v>
      </c>
      <c r="M189" s="47" t="s">
        <v>307</v>
      </c>
      <c r="N189" s="56" t="s">
        <v>41</v>
      </c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2"/>
      <c r="AO189" s="82"/>
      <c r="AP189" s="82"/>
      <c r="AQ189" s="82"/>
      <c r="AR189" s="82"/>
      <c r="AS189" s="82"/>
      <c r="AT189" s="82"/>
      <c r="AU189" s="82"/>
      <c r="AV189" s="82"/>
      <c r="AW189" s="82"/>
      <c r="AX189" s="82"/>
      <c r="AY189" s="82"/>
      <c r="AZ189" s="82"/>
      <c r="BA189" s="82"/>
      <c r="BB189" s="82"/>
      <c r="BC189" s="82"/>
      <c r="BD189" s="82"/>
      <c r="BE189" s="82"/>
      <c r="BF189" s="82"/>
      <c r="BG189" s="82"/>
      <c r="BH189" s="82"/>
      <c r="BI189" s="82"/>
      <c r="BJ189" s="82"/>
      <c r="BK189" s="82"/>
      <c r="BL189" s="82"/>
      <c r="BM189" s="82"/>
      <c r="BN189" s="82"/>
      <c r="BO189" s="82"/>
      <c r="BP189" s="82"/>
      <c r="BQ189" s="82"/>
      <c r="BR189" s="82"/>
      <c r="BS189" s="82"/>
      <c r="BT189" s="82"/>
      <c r="BU189" s="82"/>
      <c r="BV189" s="82"/>
      <c r="BW189" s="82"/>
      <c r="BX189" s="82"/>
      <c r="BY189" s="82"/>
      <c r="BZ189" s="82"/>
      <c r="CA189" s="82"/>
      <c r="CB189" s="82"/>
      <c r="CC189" s="82"/>
      <c r="CD189" s="82"/>
      <c r="CE189" s="82"/>
      <c r="CF189" s="82"/>
      <c r="CG189" s="82"/>
      <c r="CH189" s="82"/>
      <c r="CI189" s="82"/>
      <c r="CJ189" s="82"/>
      <c r="CK189" s="82"/>
      <c r="CL189" s="82"/>
      <c r="CM189" s="82"/>
      <c r="CN189" s="82"/>
      <c r="CO189" s="82"/>
      <c r="CP189" s="82"/>
      <c r="CQ189" s="82"/>
      <c r="CR189" s="82"/>
      <c r="CS189" s="82"/>
      <c r="CT189" s="82"/>
      <c r="CU189" s="82"/>
      <c r="CV189" s="82"/>
      <c r="CW189" s="82"/>
      <c r="CX189" s="82"/>
      <c r="CY189" s="82"/>
      <c r="CZ189" s="82"/>
      <c r="DA189" s="82"/>
      <c r="DB189" s="82"/>
      <c r="DC189" s="82"/>
      <c r="DD189" s="82"/>
      <c r="DE189" s="82"/>
      <c r="DF189" s="82"/>
      <c r="DG189" s="82"/>
      <c r="DH189" s="82"/>
      <c r="DI189" s="82"/>
      <c r="DJ189" s="82"/>
      <c r="DK189" s="82"/>
      <c r="DL189" s="82"/>
      <c r="DM189" s="82"/>
      <c r="DN189" s="82"/>
      <c r="DO189" s="82"/>
      <c r="DP189" s="82"/>
      <c r="DQ189" s="82"/>
      <c r="DR189" s="82"/>
      <c r="DS189" s="82"/>
      <c r="DT189" s="82"/>
      <c r="DU189" s="82"/>
      <c r="DV189" s="82"/>
      <c r="DW189" s="82"/>
      <c r="DX189" s="82"/>
      <c r="DY189" s="82"/>
      <c r="DZ189" s="82"/>
      <c r="EA189" s="82"/>
      <c r="EB189" s="82"/>
      <c r="EC189" s="82"/>
      <c r="ED189" s="82"/>
      <c r="EE189" s="82"/>
      <c r="EF189" s="82"/>
      <c r="EG189" s="82"/>
      <c r="EH189" s="82"/>
      <c r="EI189" s="82"/>
      <c r="EJ189" s="82"/>
      <c r="EK189" s="82"/>
      <c r="EL189" s="82"/>
      <c r="EM189" s="82"/>
      <c r="EN189" s="82"/>
      <c r="EO189" s="82"/>
      <c r="EP189" s="82"/>
      <c r="EQ189" s="82"/>
      <c r="ER189" s="82"/>
      <c r="ES189" s="82"/>
      <c r="ET189" s="82"/>
      <c r="EU189" s="82"/>
      <c r="EV189" s="82"/>
      <c r="EW189" s="82"/>
      <c r="EX189" s="82"/>
      <c r="EY189" s="82"/>
      <c r="EZ189" s="82"/>
      <c r="FA189" s="82"/>
      <c r="FB189" s="82"/>
      <c r="FC189" s="82"/>
      <c r="FD189" s="82"/>
      <c r="FE189" s="82"/>
      <c r="FF189" s="82"/>
      <c r="FG189" s="82"/>
      <c r="FH189" s="82"/>
      <c r="FI189" s="82"/>
      <c r="FJ189" s="82"/>
      <c r="FK189" s="82"/>
    </row>
    <row r="190" spans="1:167" s="80" customFormat="1" ht="24.95" hidden="1" customHeight="1" x14ac:dyDescent="0.25">
      <c r="A190" s="33">
        <v>186</v>
      </c>
      <c r="B190" s="60" t="s">
        <v>818</v>
      </c>
      <c r="C190" s="60" t="s">
        <v>819</v>
      </c>
      <c r="D190" s="60" t="s">
        <v>648</v>
      </c>
      <c r="E190" s="60" t="s">
        <v>820</v>
      </c>
      <c r="F190" s="78">
        <v>38023</v>
      </c>
      <c r="G190" s="61" t="s">
        <v>18</v>
      </c>
      <c r="H190" s="54" t="s">
        <v>19</v>
      </c>
      <c r="I190" s="42" t="s">
        <v>270</v>
      </c>
      <c r="J190" s="43" t="s">
        <v>271</v>
      </c>
      <c r="K190" s="47" t="s">
        <v>1003</v>
      </c>
      <c r="L190" s="47" t="s">
        <v>821</v>
      </c>
      <c r="M190" s="47" t="s">
        <v>822</v>
      </c>
      <c r="N190" s="56" t="s">
        <v>41</v>
      </c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2"/>
      <c r="AO190" s="82"/>
      <c r="AP190" s="82"/>
      <c r="AQ190" s="82"/>
      <c r="AR190" s="82"/>
      <c r="AS190" s="82"/>
      <c r="AT190" s="82"/>
      <c r="AU190" s="82"/>
      <c r="AV190" s="82"/>
      <c r="AW190" s="82"/>
      <c r="AX190" s="82"/>
      <c r="AY190" s="82"/>
      <c r="AZ190" s="82"/>
      <c r="BA190" s="82"/>
      <c r="BB190" s="82"/>
      <c r="BC190" s="82"/>
      <c r="BD190" s="82"/>
      <c r="BE190" s="82"/>
      <c r="BF190" s="82"/>
      <c r="BG190" s="82"/>
      <c r="BH190" s="82"/>
      <c r="BI190" s="82"/>
      <c r="BJ190" s="82"/>
      <c r="BK190" s="82"/>
      <c r="BL190" s="82"/>
      <c r="BM190" s="82"/>
      <c r="BN190" s="82"/>
      <c r="BO190" s="82"/>
      <c r="BP190" s="82"/>
      <c r="BQ190" s="82"/>
      <c r="BR190" s="82"/>
      <c r="BS190" s="82"/>
      <c r="BT190" s="82"/>
      <c r="BU190" s="82"/>
      <c r="BV190" s="82"/>
      <c r="BW190" s="82"/>
      <c r="BX190" s="82"/>
      <c r="BY190" s="82"/>
      <c r="BZ190" s="82"/>
      <c r="CA190" s="82"/>
      <c r="CB190" s="82"/>
      <c r="CC190" s="82"/>
      <c r="CD190" s="82"/>
      <c r="CE190" s="82"/>
      <c r="CF190" s="82"/>
      <c r="CG190" s="82"/>
      <c r="CH190" s="82"/>
      <c r="CI190" s="82"/>
      <c r="CJ190" s="82"/>
      <c r="CK190" s="82"/>
      <c r="CL190" s="82"/>
      <c r="CM190" s="82"/>
      <c r="CN190" s="82"/>
      <c r="CO190" s="82"/>
      <c r="CP190" s="82"/>
      <c r="CQ190" s="82"/>
      <c r="CR190" s="82"/>
      <c r="CS190" s="82"/>
      <c r="CT190" s="82"/>
      <c r="CU190" s="82"/>
      <c r="CV190" s="82"/>
      <c r="CW190" s="82"/>
      <c r="CX190" s="82"/>
      <c r="CY190" s="82"/>
      <c r="CZ190" s="82"/>
      <c r="DA190" s="82"/>
      <c r="DB190" s="82"/>
      <c r="DC190" s="82"/>
      <c r="DD190" s="82"/>
      <c r="DE190" s="82"/>
      <c r="DF190" s="82"/>
      <c r="DG190" s="82"/>
      <c r="DH190" s="82"/>
      <c r="DI190" s="82"/>
      <c r="DJ190" s="82"/>
      <c r="DK190" s="82"/>
      <c r="DL190" s="82"/>
      <c r="DM190" s="82"/>
      <c r="DN190" s="82"/>
      <c r="DO190" s="82"/>
      <c r="DP190" s="82"/>
      <c r="DQ190" s="82"/>
      <c r="DR190" s="82"/>
      <c r="DS190" s="82"/>
      <c r="DT190" s="82"/>
      <c r="DU190" s="82"/>
      <c r="DV190" s="82"/>
      <c r="DW190" s="82"/>
      <c r="DX190" s="82"/>
      <c r="DY190" s="82"/>
      <c r="DZ190" s="82"/>
      <c r="EA190" s="82"/>
      <c r="EB190" s="82"/>
      <c r="EC190" s="82"/>
      <c r="ED190" s="82"/>
      <c r="EE190" s="82"/>
      <c r="EF190" s="82"/>
      <c r="EG190" s="82"/>
      <c r="EH190" s="82"/>
      <c r="EI190" s="82"/>
      <c r="EJ190" s="82"/>
      <c r="EK190" s="82"/>
      <c r="EL190" s="82"/>
      <c r="EM190" s="82"/>
      <c r="EN190" s="82"/>
      <c r="EO190" s="82"/>
      <c r="EP190" s="82"/>
      <c r="EQ190" s="82"/>
      <c r="ER190" s="82"/>
      <c r="ES190" s="82"/>
      <c r="ET190" s="82"/>
      <c r="EU190" s="82"/>
      <c r="EV190" s="82"/>
      <c r="EW190" s="82"/>
      <c r="EX190" s="82"/>
      <c r="EY190" s="82"/>
      <c r="EZ190" s="82"/>
      <c r="FA190" s="82"/>
      <c r="FB190" s="82"/>
      <c r="FC190" s="82"/>
      <c r="FD190" s="82"/>
      <c r="FE190" s="82"/>
      <c r="FF190" s="82"/>
      <c r="FG190" s="82"/>
      <c r="FH190" s="82"/>
      <c r="FI190" s="82"/>
      <c r="FJ190" s="82"/>
      <c r="FK190" s="82"/>
    </row>
    <row r="191" spans="1:167" s="80" customFormat="1" ht="24.95" hidden="1" customHeight="1" x14ac:dyDescent="0.25">
      <c r="A191" s="33">
        <v>187</v>
      </c>
      <c r="B191" s="60" t="s">
        <v>823</v>
      </c>
      <c r="C191" s="60" t="s">
        <v>824</v>
      </c>
      <c r="D191" s="60" t="s">
        <v>825</v>
      </c>
      <c r="E191" s="60" t="s">
        <v>598</v>
      </c>
      <c r="F191" s="78">
        <v>38037</v>
      </c>
      <c r="G191" s="61" t="s">
        <v>18</v>
      </c>
      <c r="H191" s="54" t="s">
        <v>19</v>
      </c>
      <c r="I191" s="42" t="s">
        <v>270</v>
      </c>
      <c r="J191" s="43" t="s">
        <v>271</v>
      </c>
      <c r="K191" s="47" t="s">
        <v>1003</v>
      </c>
      <c r="L191" s="47" t="s">
        <v>826</v>
      </c>
      <c r="M191" s="47" t="s">
        <v>120</v>
      </c>
      <c r="N191" s="56" t="s">
        <v>41</v>
      </c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2"/>
      <c r="AO191" s="82"/>
      <c r="AP191" s="82"/>
      <c r="AQ191" s="82"/>
      <c r="AR191" s="82"/>
      <c r="AS191" s="82"/>
      <c r="AT191" s="82"/>
      <c r="AU191" s="82"/>
      <c r="AV191" s="82"/>
      <c r="AW191" s="82"/>
      <c r="AX191" s="82"/>
      <c r="AY191" s="82"/>
      <c r="AZ191" s="82"/>
      <c r="BA191" s="82"/>
      <c r="BB191" s="82"/>
      <c r="BC191" s="82"/>
      <c r="BD191" s="82"/>
      <c r="BE191" s="82"/>
      <c r="BF191" s="82"/>
      <c r="BG191" s="82"/>
      <c r="BH191" s="82"/>
      <c r="BI191" s="82"/>
      <c r="BJ191" s="82"/>
      <c r="BK191" s="82"/>
      <c r="BL191" s="82"/>
      <c r="BM191" s="82"/>
      <c r="BN191" s="82"/>
      <c r="BO191" s="82"/>
      <c r="BP191" s="82"/>
      <c r="BQ191" s="82"/>
      <c r="BR191" s="82"/>
      <c r="BS191" s="82"/>
      <c r="BT191" s="82"/>
      <c r="BU191" s="82"/>
      <c r="BV191" s="82"/>
      <c r="BW191" s="82"/>
      <c r="BX191" s="82"/>
      <c r="BY191" s="82"/>
      <c r="BZ191" s="82"/>
      <c r="CA191" s="82"/>
      <c r="CB191" s="82"/>
      <c r="CC191" s="82"/>
      <c r="CD191" s="82"/>
      <c r="CE191" s="82"/>
      <c r="CF191" s="82"/>
      <c r="CG191" s="82"/>
      <c r="CH191" s="82"/>
      <c r="CI191" s="82"/>
      <c r="CJ191" s="82"/>
      <c r="CK191" s="82"/>
      <c r="CL191" s="82"/>
      <c r="CM191" s="82"/>
      <c r="CN191" s="82"/>
      <c r="CO191" s="82"/>
      <c r="CP191" s="82"/>
      <c r="CQ191" s="82"/>
      <c r="CR191" s="82"/>
      <c r="CS191" s="82"/>
      <c r="CT191" s="82"/>
      <c r="CU191" s="82"/>
      <c r="CV191" s="82"/>
      <c r="CW191" s="82"/>
      <c r="CX191" s="82"/>
      <c r="CY191" s="82"/>
      <c r="CZ191" s="82"/>
      <c r="DA191" s="82"/>
      <c r="DB191" s="82"/>
      <c r="DC191" s="82"/>
      <c r="DD191" s="82"/>
      <c r="DE191" s="82"/>
      <c r="DF191" s="82"/>
      <c r="DG191" s="82"/>
      <c r="DH191" s="82"/>
      <c r="DI191" s="82"/>
      <c r="DJ191" s="82"/>
      <c r="DK191" s="82"/>
      <c r="DL191" s="82"/>
      <c r="DM191" s="82"/>
      <c r="DN191" s="82"/>
      <c r="DO191" s="82"/>
      <c r="DP191" s="82"/>
      <c r="DQ191" s="82"/>
      <c r="DR191" s="82"/>
      <c r="DS191" s="82"/>
      <c r="DT191" s="82"/>
      <c r="DU191" s="82"/>
      <c r="DV191" s="82"/>
      <c r="DW191" s="82"/>
      <c r="DX191" s="82"/>
      <c r="DY191" s="82"/>
      <c r="DZ191" s="82"/>
      <c r="EA191" s="82"/>
      <c r="EB191" s="82"/>
      <c r="EC191" s="82"/>
      <c r="ED191" s="82"/>
      <c r="EE191" s="82"/>
      <c r="EF191" s="82"/>
      <c r="EG191" s="82"/>
      <c r="EH191" s="82"/>
      <c r="EI191" s="82"/>
      <c r="EJ191" s="82"/>
      <c r="EK191" s="82"/>
      <c r="EL191" s="82"/>
      <c r="EM191" s="82"/>
      <c r="EN191" s="82"/>
      <c r="EO191" s="82"/>
      <c r="EP191" s="82"/>
      <c r="EQ191" s="82"/>
      <c r="ER191" s="82"/>
      <c r="ES191" s="82"/>
      <c r="ET191" s="82"/>
      <c r="EU191" s="82"/>
      <c r="EV191" s="82"/>
      <c r="EW191" s="82"/>
      <c r="EX191" s="82"/>
      <c r="EY191" s="82"/>
      <c r="EZ191" s="82"/>
      <c r="FA191" s="82"/>
      <c r="FB191" s="82"/>
      <c r="FC191" s="82"/>
      <c r="FD191" s="82"/>
      <c r="FE191" s="82"/>
      <c r="FF191" s="82"/>
      <c r="FG191" s="82"/>
      <c r="FH191" s="82"/>
      <c r="FI191" s="82"/>
      <c r="FJ191" s="82"/>
      <c r="FK191" s="82"/>
    </row>
    <row r="192" spans="1:167" s="80" customFormat="1" ht="24.95" hidden="1" customHeight="1" x14ac:dyDescent="0.25">
      <c r="A192" s="52">
        <v>188</v>
      </c>
      <c r="B192" s="60" t="s">
        <v>827</v>
      </c>
      <c r="C192" s="60" t="s">
        <v>828</v>
      </c>
      <c r="D192" s="60" t="s">
        <v>829</v>
      </c>
      <c r="E192" s="60" t="s">
        <v>830</v>
      </c>
      <c r="F192" s="78">
        <v>37494</v>
      </c>
      <c r="G192" s="61" t="s">
        <v>18</v>
      </c>
      <c r="H192" s="54" t="s">
        <v>19</v>
      </c>
      <c r="I192" s="42" t="s">
        <v>270</v>
      </c>
      <c r="J192" s="43" t="s">
        <v>271</v>
      </c>
      <c r="K192" s="47" t="s">
        <v>1003</v>
      </c>
      <c r="L192" s="47" t="s">
        <v>831</v>
      </c>
      <c r="M192" s="47" t="s">
        <v>832</v>
      </c>
      <c r="N192" s="56" t="s">
        <v>41</v>
      </c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2"/>
      <c r="AO192" s="82"/>
      <c r="AP192" s="82"/>
      <c r="AQ192" s="82"/>
      <c r="AR192" s="82"/>
      <c r="AS192" s="82"/>
      <c r="AT192" s="82"/>
      <c r="AU192" s="82"/>
      <c r="AV192" s="82"/>
      <c r="AW192" s="82"/>
      <c r="AX192" s="82"/>
      <c r="AY192" s="82"/>
      <c r="AZ192" s="82"/>
      <c r="BA192" s="82"/>
      <c r="BB192" s="82"/>
      <c r="BC192" s="82"/>
      <c r="BD192" s="82"/>
      <c r="BE192" s="82"/>
      <c r="BF192" s="82"/>
      <c r="BG192" s="82"/>
      <c r="BH192" s="82"/>
      <c r="BI192" s="82"/>
      <c r="BJ192" s="82"/>
      <c r="BK192" s="82"/>
      <c r="BL192" s="82"/>
      <c r="BM192" s="82"/>
      <c r="BN192" s="82"/>
      <c r="BO192" s="82"/>
      <c r="BP192" s="82"/>
      <c r="BQ192" s="82"/>
      <c r="BR192" s="82"/>
      <c r="BS192" s="82"/>
      <c r="BT192" s="82"/>
      <c r="BU192" s="82"/>
      <c r="BV192" s="82"/>
      <c r="BW192" s="82"/>
      <c r="BX192" s="82"/>
      <c r="BY192" s="82"/>
      <c r="BZ192" s="82"/>
      <c r="CA192" s="82"/>
      <c r="CB192" s="82"/>
      <c r="CC192" s="82"/>
      <c r="CD192" s="82"/>
      <c r="CE192" s="82"/>
      <c r="CF192" s="82"/>
      <c r="CG192" s="82"/>
      <c r="CH192" s="82"/>
      <c r="CI192" s="82"/>
      <c r="CJ192" s="82"/>
      <c r="CK192" s="82"/>
      <c r="CL192" s="82"/>
      <c r="CM192" s="82"/>
      <c r="CN192" s="82"/>
      <c r="CO192" s="82"/>
      <c r="CP192" s="82"/>
      <c r="CQ192" s="82"/>
      <c r="CR192" s="82"/>
      <c r="CS192" s="82"/>
      <c r="CT192" s="82"/>
      <c r="CU192" s="82"/>
      <c r="CV192" s="82"/>
      <c r="CW192" s="82"/>
      <c r="CX192" s="82"/>
      <c r="CY192" s="82"/>
      <c r="CZ192" s="82"/>
      <c r="DA192" s="82"/>
      <c r="DB192" s="82"/>
      <c r="DC192" s="82"/>
      <c r="DD192" s="82"/>
      <c r="DE192" s="82"/>
      <c r="DF192" s="82"/>
      <c r="DG192" s="82"/>
      <c r="DH192" s="82"/>
      <c r="DI192" s="82"/>
      <c r="DJ192" s="82"/>
      <c r="DK192" s="82"/>
      <c r="DL192" s="82"/>
      <c r="DM192" s="82"/>
      <c r="DN192" s="82"/>
      <c r="DO192" s="82"/>
      <c r="DP192" s="82"/>
      <c r="DQ192" s="82"/>
      <c r="DR192" s="82"/>
      <c r="DS192" s="82"/>
      <c r="DT192" s="82"/>
      <c r="DU192" s="82"/>
      <c r="DV192" s="82"/>
      <c r="DW192" s="82"/>
      <c r="DX192" s="82"/>
      <c r="DY192" s="82"/>
      <c r="DZ192" s="82"/>
      <c r="EA192" s="82"/>
      <c r="EB192" s="82"/>
      <c r="EC192" s="82"/>
      <c r="ED192" s="82"/>
      <c r="EE192" s="82"/>
      <c r="EF192" s="82"/>
      <c r="EG192" s="82"/>
      <c r="EH192" s="82"/>
      <c r="EI192" s="82"/>
      <c r="EJ192" s="82"/>
      <c r="EK192" s="82"/>
      <c r="EL192" s="82"/>
      <c r="EM192" s="82"/>
      <c r="EN192" s="82"/>
      <c r="EO192" s="82"/>
      <c r="EP192" s="82"/>
      <c r="EQ192" s="82"/>
      <c r="ER192" s="82"/>
      <c r="ES192" s="82"/>
      <c r="ET192" s="82"/>
      <c r="EU192" s="82"/>
      <c r="EV192" s="82"/>
      <c r="EW192" s="82"/>
      <c r="EX192" s="82"/>
      <c r="EY192" s="82"/>
      <c r="EZ192" s="82"/>
      <c r="FA192" s="82"/>
      <c r="FB192" s="82"/>
      <c r="FC192" s="82"/>
      <c r="FD192" s="82"/>
      <c r="FE192" s="82"/>
      <c r="FF192" s="82"/>
      <c r="FG192" s="82"/>
      <c r="FH192" s="82"/>
      <c r="FI192" s="82"/>
      <c r="FJ192" s="82"/>
      <c r="FK192" s="82"/>
    </row>
    <row r="193" spans="1:167" s="12" customFormat="1" ht="24.95" hidden="1" customHeight="1" x14ac:dyDescent="0.25">
      <c r="A193" s="33">
        <v>189</v>
      </c>
      <c r="B193" s="60" t="s">
        <v>833</v>
      </c>
      <c r="C193" s="60" t="s">
        <v>834</v>
      </c>
      <c r="D193" s="60" t="s">
        <v>835</v>
      </c>
      <c r="E193" s="60" t="s">
        <v>836</v>
      </c>
      <c r="F193" s="78">
        <v>38044</v>
      </c>
      <c r="G193" s="61" t="s">
        <v>18</v>
      </c>
      <c r="H193" s="54" t="s">
        <v>19</v>
      </c>
      <c r="I193" s="42" t="s">
        <v>270</v>
      </c>
      <c r="J193" s="43" t="s">
        <v>271</v>
      </c>
      <c r="K193" s="47" t="s">
        <v>34</v>
      </c>
      <c r="L193" s="98"/>
      <c r="M193" s="47"/>
      <c r="N193" s="56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  <c r="DM193" s="31"/>
      <c r="DN193" s="31"/>
      <c r="DO193" s="31"/>
      <c r="DP193" s="31"/>
      <c r="DQ193" s="31"/>
      <c r="DR193" s="31"/>
      <c r="DS193" s="31"/>
      <c r="DT193" s="31"/>
      <c r="DU193" s="31"/>
      <c r="DV193" s="31"/>
      <c r="DW193" s="31"/>
      <c r="DX193" s="31"/>
      <c r="DY193" s="31"/>
      <c r="DZ193" s="31"/>
      <c r="EA193" s="31"/>
      <c r="EB193" s="31"/>
      <c r="EC193" s="31"/>
      <c r="ED193" s="31"/>
      <c r="EE193" s="31"/>
      <c r="EF193" s="31"/>
      <c r="EG193" s="31"/>
      <c r="EH193" s="31"/>
      <c r="EI193" s="31"/>
      <c r="EJ193" s="31"/>
      <c r="EK193" s="31"/>
      <c r="EL193" s="31"/>
      <c r="EM193" s="31"/>
      <c r="EN193" s="31"/>
      <c r="EO193" s="31"/>
      <c r="EP193" s="31"/>
      <c r="EQ193" s="31"/>
      <c r="ER193" s="31"/>
      <c r="ES193" s="31"/>
      <c r="ET193" s="31"/>
      <c r="EU193" s="31"/>
      <c r="EV193" s="31"/>
      <c r="EW193" s="31"/>
      <c r="EX193" s="31"/>
      <c r="EY193" s="31"/>
      <c r="EZ193" s="31"/>
      <c r="FA193" s="31"/>
      <c r="FB193" s="31"/>
      <c r="FC193" s="31"/>
      <c r="FD193" s="31"/>
      <c r="FE193" s="31"/>
      <c r="FF193" s="31"/>
      <c r="FG193" s="31"/>
      <c r="FH193" s="31"/>
      <c r="FI193" s="31"/>
      <c r="FJ193" s="31"/>
      <c r="FK193" s="31"/>
    </row>
    <row r="194" spans="1:167" s="80" customFormat="1" ht="24.95" hidden="1" customHeight="1" x14ac:dyDescent="0.25">
      <c r="A194" s="33">
        <v>190</v>
      </c>
      <c r="B194" s="60" t="s">
        <v>837</v>
      </c>
      <c r="C194" s="60" t="s">
        <v>838</v>
      </c>
      <c r="D194" s="60" t="s">
        <v>839</v>
      </c>
      <c r="E194" s="60" t="s">
        <v>840</v>
      </c>
      <c r="F194" s="78">
        <v>37867</v>
      </c>
      <c r="G194" s="61" t="s">
        <v>18</v>
      </c>
      <c r="H194" s="54" t="s">
        <v>19</v>
      </c>
      <c r="I194" s="42" t="s">
        <v>270</v>
      </c>
      <c r="J194" s="43" t="s">
        <v>271</v>
      </c>
      <c r="K194" s="47" t="s">
        <v>395</v>
      </c>
      <c r="L194" s="47" t="s">
        <v>1014</v>
      </c>
      <c r="M194" s="47" t="s">
        <v>770</v>
      </c>
      <c r="N194" s="56" t="s">
        <v>41</v>
      </c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2"/>
      <c r="AO194" s="82"/>
      <c r="AP194" s="82"/>
      <c r="AQ194" s="82"/>
      <c r="AR194" s="82"/>
      <c r="AS194" s="82"/>
      <c r="AT194" s="82"/>
      <c r="AU194" s="82"/>
      <c r="AV194" s="82"/>
      <c r="AW194" s="82"/>
      <c r="AX194" s="82"/>
      <c r="AY194" s="82"/>
      <c r="AZ194" s="82"/>
      <c r="BA194" s="82"/>
      <c r="BB194" s="82"/>
      <c r="BC194" s="82"/>
      <c r="BD194" s="82"/>
      <c r="BE194" s="82"/>
      <c r="BF194" s="82"/>
      <c r="BG194" s="82"/>
      <c r="BH194" s="82"/>
      <c r="BI194" s="82"/>
      <c r="BJ194" s="82"/>
      <c r="BK194" s="82"/>
      <c r="BL194" s="82"/>
      <c r="BM194" s="82"/>
      <c r="BN194" s="82"/>
      <c r="BO194" s="82"/>
      <c r="BP194" s="82"/>
      <c r="BQ194" s="82"/>
      <c r="BR194" s="82"/>
      <c r="BS194" s="82"/>
      <c r="BT194" s="82"/>
      <c r="BU194" s="82"/>
      <c r="BV194" s="82"/>
      <c r="BW194" s="82"/>
      <c r="BX194" s="82"/>
      <c r="BY194" s="82"/>
      <c r="BZ194" s="82"/>
      <c r="CA194" s="82"/>
      <c r="CB194" s="82"/>
      <c r="CC194" s="82"/>
      <c r="CD194" s="82"/>
      <c r="CE194" s="82"/>
      <c r="CF194" s="82"/>
      <c r="CG194" s="82"/>
      <c r="CH194" s="82"/>
      <c r="CI194" s="82"/>
      <c r="CJ194" s="82"/>
      <c r="CK194" s="82"/>
      <c r="CL194" s="82"/>
      <c r="CM194" s="82"/>
      <c r="CN194" s="82"/>
      <c r="CO194" s="82"/>
      <c r="CP194" s="82"/>
      <c r="CQ194" s="82"/>
      <c r="CR194" s="82"/>
      <c r="CS194" s="82"/>
      <c r="CT194" s="82"/>
      <c r="CU194" s="82"/>
      <c r="CV194" s="82"/>
      <c r="CW194" s="82"/>
      <c r="CX194" s="82"/>
      <c r="CY194" s="82"/>
      <c r="CZ194" s="82"/>
      <c r="DA194" s="82"/>
      <c r="DB194" s="82"/>
      <c r="DC194" s="82"/>
      <c r="DD194" s="82"/>
      <c r="DE194" s="82"/>
      <c r="DF194" s="82"/>
      <c r="DG194" s="82"/>
      <c r="DH194" s="82"/>
      <c r="DI194" s="82"/>
      <c r="DJ194" s="82"/>
      <c r="DK194" s="82"/>
      <c r="DL194" s="82"/>
      <c r="DM194" s="82"/>
      <c r="DN194" s="82"/>
      <c r="DO194" s="82"/>
      <c r="DP194" s="82"/>
      <c r="DQ194" s="82"/>
      <c r="DR194" s="82"/>
      <c r="DS194" s="82"/>
      <c r="DT194" s="82"/>
      <c r="DU194" s="82"/>
      <c r="DV194" s="82"/>
      <c r="DW194" s="82"/>
      <c r="DX194" s="82"/>
      <c r="DY194" s="82"/>
      <c r="DZ194" s="82"/>
      <c r="EA194" s="82"/>
      <c r="EB194" s="82"/>
      <c r="EC194" s="82"/>
      <c r="ED194" s="82"/>
      <c r="EE194" s="82"/>
      <c r="EF194" s="82"/>
      <c r="EG194" s="82"/>
      <c r="EH194" s="82"/>
      <c r="EI194" s="82"/>
      <c r="EJ194" s="82"/>
      <c r="EK194" s="82"/>
      <c r="EL194" s="82"/>
      <c r="EM194" s="82"/>
      <c r="EN194" s="82"/>
      <c r="EO194" s="82"/>
      <c r="EP194" s="82"/>
      <c r="EQ194" s="82"/>
      <c r="ER194" s="82"/>
      <c r="ES194" s="82"/>
      <c r="ET194" s="82"/>
      <c r="EU194" s="82"/>
      <c r="EV194" s="82"/>
      <c r="EW194" s="82"/>
      <c r="EX194" s="82"/>
      <c r="EY194" s="82"/>
      <c r="EZ194" s="82"/>
      <c r="FA194" s="82"/>
      <c r="FB194" s="82"/>
      <c r="FC194" s="82"/>
      <c r="FD194" s="82"/>
      <c r="FE194" s="82"/>
      <c r="FF194" s="82"/>
      <c r="FG194" s="82"/>
      <c r="FH194" s="82"/>
      <c r="FI194" s="82"/>
      <c r="FJ194" s="82"/>
      <c r="FK194" s="82"/>
    </row>
    <row r="195" spans="1:167" s="80" customFormat="1" ht="24.95" hidden="1" customHeight="1" x14ac:dyDescent="0.25">
      <c r="A195" s="33">
        <v>191</v>
      </c>
      <c r="B195" s="60" t="s">
        <v>841</v>
      </c>
      <c r="C195" s="60" t="s">
        <v>842</v>
      </c>
      <c r="D195" s="60" t="s">
        <v>843</v>
      </c>
      <c r="E195" s="60" t="s">
        <v>844</v>
      </c>
      <c r="F195" s="78">
        <v>37805</v>
      </c>
      <c r="G195" s="61" t="s">
        <v>18</v>
      </c>
      <c r="H195" s="54" t="s">
        <v>19</v>
      </c>
      <c r="I195" s="42" t="s">
        <v>270</v>
      </c>
      <c r="J195" s="43" t="s">
        <v>271</v>
      </c>
      <c r="K195" s="47" t="s">
        <v>395</v>
      </c>
      <c r="L195" s="47" t="s">
        <v>769</v>
      </c>
      <c r="M195" s="47" t="s">
        <v>770</v>
      </c>
      <c r="N195" s="56" t="s">
        <v>41</v>
      </c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82"/>
      <c r="AZ195" s="82"/>
      <c r="BA195" s="82"/>
      <c r="BB195" s="82"/>
      <c r="BC195" s="82"/>
      <c r="BD195" s="82"/>
      <c r="BE195" s="82"/>
      <c r="BF195" s="82"/>
      <c r="BG195" s="82"/>
      <c r="BH195" s="82"/>
      <c r="BI195" s="82"/>
      <c r="BJ195" s="82"/>
      <c r="BK195" s="82"/>
      <c r="BL195" s="82"/>
      <c r="BM195" s="82"/>
      <c r="BN195" s="82"/>
      <c r="BO195" s="82"/>
      <c r="BP195" s="82"/>
      <c r="BQ195" s="82"/>
      <c r="BR195" s="82"/>
      <c r="BS195" s="82"/>
      <c r="BT195" s="82"/>
      <c r="BU195" s="82"/>
      <c r="BV195" s="82"/>
      <c r="BW195" s="82"/>
      <c r="BX195" s="82"/>
      <c r="BY195" s="82"/>
      <c r="BZ195" s="82"/>
      <c r="CA195" s="82"/>
      <c r="CB195" s="82"/>
      <c r="CC195" s="82"/>
      <c r="CD195" s="82"/>
      <c r="CE195" s="82"/>
      <c r="CF195" s="82"/>
      <c r="CG195" s="82"/>
      <c r="CH195" s="82"/>
      <c r="CI195" s="82"/>
      <c r="CJ195" s="82"/>
      <c r="CK195" s="82"/>
      <c r="CL195" s="82"/>
      <c r="CM195" s="82"/>
      <c r="CN195" s="82"/>
      <c r="CO195" s="82"/>
      <c r="CP195" s="82"/>
      <c r="CQ195" s="82"/>
      <c r="CR195" s="82"/>
      <c r="CS195" s="82"/>
      <c r="CT195" s="82"/>
      <c r="CU195" s="82"/>
      <c r="CV195" s="82"/>
      <c r="CW195" s="82"/>
      <c r="CX195" s="82"/>
      <c r="CY195" s="82"/>
      <c r="CZ195" s="82"/>
      <c r="DA195" s="82"/>
      <c r="DB195" s="82"/>
      <c r="DC195" s="82"/>
      <c r="DD195" s="82"/>
      <c r="DE195" s="82"/>
      <c r="DF195" s="82"/>
      <c r="DG195" s="82"/>
      <c r="DH195" s="82"/>
      <c r="DI195" s="82"/>
      <c r="DJ195" s="82"/>
      <c r="DK195" s="82"/>
      <c r="DL195" s="82"/>
      <c r="DM195" s="82"/>
      <c r="DN195" s="82"/>
      <c r="DO195" s="82"/>
      <c r="DP195" s="82"/>
      <c r="DQ195" s="82"/>
      <c r="DR195" s="82"/>
      <c r="DS195" s="82"/>
      <c r="DT195" s="82"/>
      <c r="DU195" s="82"/>
      <c r="DV195" s="82"/>
      <c r="DW195" s="82"/>
      <c r="DX195" s="82"/>
      <c r="DY195" s="82"/>
      <c r="DZ195" s="82"/>
      <c r="EA195" s="82"/>
      <c r="EB195" s="82"/>
      <c r="EC195" s="82"/>
      <c r="ED195" s="82"/>
      <c r="EE195" s="82"/>
      <c r="EF195" s="82"/>
      <c r="EG195" s="82"/>
      <c r="EH195" s="82"/>
      <c r="EI195" s="82"/>
      <c r="EJ195" s="82"/>
      <c r="EK195" s="82"/>
      <c r="EL195" s="82"/>
      <c r="EM195" s="82"/>
      <c r="EN195" s="82"/>
      <c r="EO195" s="82"/>
      <c r="EP195" s="82"/>
      <c r="EQ195" s="82"/>
      <c r="ER195" s="82"/>
      <c r="ES195" s="82"/>
      <c r="ET195" s="82"/>
      <c r="EU195" s="82"/>
      <c r="EV195" s="82"/>
      <c r="EW195" s="82"/>
      <c r="EX195" s="82"/>
      <c r="EY195" s="82"/>
      <c r="EZ195" s="82"/>
      <c r="FA195" s="82"/>
      <c r="FB195" s="82"/>
      <c r="FC195" s="82"/>
      <c r="FD195" s="82"/>
      <c r="FE195" s="82"/>
      <c r="FF195" s="82"/>
      <c r="FG195" s="82"/>
      <c r="FH195" s="82"/>
      <c r="FI195" s="82"/>
      <c r="FJ195" s="82"/>
      <c r="FK195" s="82"/>
    </row>
    <row r="196" spans="1:167" s="80" customFormat="1" ht="24.95" hidden="1" customHeight="1" x14ac:dyDescent="0.25">
      <c r="A196" s="33">
        <v>192</v>
      </c>
      <c r="B196" s="60" t="s">
        <v>845</v>
      </c>
      <c r="C196" s="60" t="s">
        <v>846</v>
      </c>
      <c r="D196" s="60" t="s">
        <v>847</v>
      </c>
      <c r="E196" s="60" t="s">
        <v>848</v>
      </c>
      <c r="F196" s="78">
        <v>38074</v>
      </c>
      <c r="G196" s="61" t="s">
        <v>18</v>
      </c>
      <c r="H196" s="54" t="s">
        <v>19</v>
      </c>
      <c r="I196" s="42" t="s">
        <v>270</v>
      </c>
      <c r="J196" s="43" t="s">
        <v>271</v>
      </c>
      <c r="K196" s="47" t="s">
        <v>1003</v>
      </c>
      <c r="L196" s="47" t="s">
        <v>849</v>
      </c>
      <c r="M196" s="47" t="s">
        <v>506</v>
      </c>
      <c r="N196" s="56" t="s">
        <v>41</v>
      </c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2"/>
      <c r="AO196" s="82"/>
      <c r="AP196" s="82"/>
      <c r="AQ196" s="82"/>
      <c r="AR196" s="82"/>
      <c r="AS196" s="82"/>
      <c r="AT196" s="82"/>
      <c r="AU196" s="82"/>
      <c r="AV196" s="82"/>
      <c r="AW196" s="82"/>
      <c r="AX196" s="82"/>
      <c r="AY196" s="82"/>
      <c r="AZ196" s="82"/>
      <c r="BA196" s="82"/>
      <c r="BB196" s="82"/>
      <c r="BC196" s="82"/>
      <c r="BD196" s="82"/>
      <c r="BE196" s="82"/>
      <c r="BF196" s="82"/>
      <c r="BG196" s="82"/>
      <c r="BH196" s="82"/>
      <c r="BI196" s="82"/>
      <c r="BJ196" s="82"/>
      <c r="BK196" s="82"/>
      <c r="BL196" s="82"/>
      <c r="BM196" s="82"/>
      <c r="BN196" s="82"/>
      <c r="BO196" s="82"/>
      <c r="BP196" s="82"/>
      <c r="BQ196" s="82"/>
      <c r="BR196" s="82"/>
      <c r="BS196" s="82"/>
      <c r="BT196" s="82"/>
      <c r="BU196" s="82"/>
      <c r="BV196" s="82"/>
      <c r="BW196" s="82"/>
      <c r="BX196" s="82"/>
      <c r="BY196" s="82"/>
      <c r="BZ196" s="82"/>
      <c r="CA196" s="82"/>
      <c r="CB196" s="82"/>
      <c r="CC196" s="82"/>
      <c r="CD196" s="82"/>
      <c r="CE196" s="82"/>
      <c r="CF196" s="82"/>
      <c r="CG196" s="82"/>
      <c r="CH196" s="82"/>
      <c r="CI196" s="82"/>
      <c r="CJ196" s="82"/>
      <c r="CK196" s="82"/>
      <c r="CL196" s="82"/>
      <c r="CM196" s="82"/>
      <c r="CN196" s="82"/>
      <c r="CO196" s="82"/>
      <c r="CP196" s="82"/>
      <c r="CQ196" s="82"/>
      <c r="CR196" s="82"/>
      <c r="CS196" s="82"/>
      <c r="CT196" s="82"/>
      <c r="CU196" s="82"/>
      <c r="CV196" s="82"/>
      <c r="CW196" s="82"/>
      <c r="CX196" s="82"/>
      <c r="CY196" s="82"/>
      <c r="CZ196" s="82"/>
      <c r="DA196" s="82"/>
      <c r="DB196" s="82"/>
      <c r="DC196" s="82"/>
      <c r="DD196" s="82"/>
      <c r="DE196" s="82"/>
      <c r="DF196" s="82"/>
      <c r="DG196" s="82"/>
      <c r="DH196" s="82"/>
      <c r="DI196" s="82"/>
      <c r="DJ196" s="82"/>
      <c r="DK196" s="82"/>
      <c r="DL196" s="82"/>
      <c r="DM196" s="82"/>
      <c r="DN196" s="82"/>
      <c r="DO196" s="82"/>
      <c r="DP196" s="82"/>
      <c r="DQ196" s="82"/>
      <c r="DR196" s="82"/>
      <c r="DS196" s="82"/>
      <c r="DT196" s="82"/>
      <c r="DU196" s="82"/>
      <c r="DV196" s="82"/>
      <c r="DW196" s="82"/>
      <c r="DX196" s="82"/>
      <c r="DY196" s="82"/>
      <c r="DZ196" s="82"/>
      <c r="EA196" s="82"/>
      <c r="EB196" s="82"/>
      <c r="EC196" s="82"/>
      <c r="ED196" s="82"/>
      <c r="EE196" s="82"/>
      <c r="EF196" s="82"/>
      <c r="EG196" s="82"/>
      <c r="EH196" s="82"/>
      <c r="EI196" s="82"/>
      <c r="EJ196" s="82"/>
      <c r="EK196" s="82"/>
      <c r="EL196" s="82"/>
      <c r="EM196" s="82"/>
      <c r="EN196" s="82"/>
      <c r="EO196" s="82"/>
      <c r="EP196" s="82"/>
      <c r="EQ196" s="82"/>
      <c r="ER196" s="82"/>
      <c r="ES196" s="82"/>
      <c r="ET196" s="82"/>
      <c r="EU196" s="82"/>
      <c r="EV196" s="82"/>
      <c r="EW196" s="82"/>
      <c r="EX196" s="82"/>
      <c r="EY196" s="82"/>
      <c r="EZ196" s="82"/>
      <c r="FA196" s="82"/>
      <c r="FB196" s="82"/>
      <c r="FC196" s="82"/>
      <c r="FD196" s="82"/>
      <c r="FE196" s="82"/>
      <c r="FF196" s="82"/>
      <c r="FG196" s="82"/>
      <c r="FH196" s="82"/>
      <c r="FI196" s="82"/>
      <c r="FJ196" s="82"/>
      <c r="FK196" s="82"/>
    </row>
    <row r="197" spans="1:167" s="80" customFormat="1" ht="24.95" hidden="1" customHeight="1" x14ac:dyDescent="0.25">
      <c r="A197" s="52">
        <v>193</v>
      </c>
      <c r="B197" s="60" t="s">
        <v>850</v>
      </c>
      <c r="C197" s="60" t="s">
        <v>851</v>
      </c>
      <c r="D197" s="60" t="s">
        <v>852</v>
      </c>
      <c r="E197" s="60" t="s">
        <v>853</v>
      </c>
      <c r="F197" s="78">
        <v>37767</v>
      </c>
      <c r="G197" s="61" t="s">
        <v>18</v>
      </c>
      <c r="H197" s="54" t="s">
        <v>19</v>
      </c>
      <c r="I197" s="42" t="s">
        <v>270</v>
      </c>
      <c r="J197" s="43" t="s">
        <v>271</v>
      </c>
      <c r="K197" s="47" t="s">
        <v>395</v>
      </c>
      <c r="L197" s="47" t="s">
        <v>854</v>
      </c>
      <c r="M197" s="47" t="s">
        <v>855</v>
      </c>
      <c r="N197" s="56" t="s">
        <v>41</v>
      </c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2"/>
      <c r="AO197" s="82"/>
      <c r="AP197" s="82"/>
      <c r="AQ197" s="82"/>
      <c r="AR197" s="82"/>
      <c r="AS197" s="82"/>
      <c r="AT197" s="82"/>
      <c r="AU197" s="82"/>
      <c r="AV197" s="82"/>
      <c r="AW197" s="82"/>
      <c r="AX197" s="82"/>
      <c r="AY197" s="82"/>
      <c r="AZ197" s="82"/>
      <c r="BA197" s="82"/>
      <c r="BB197" s="82"/>
      <c r="BC197" s="82"/>
      <c r="BD197" s="82"/>
      <c r="BE197" s="82"/>
      <c r="BF197" s="82"/>
      <c r="BG197" s="82"/>
      <c r="BH197" s="82"/>
      <c r="BI197" s="82"/>
      <c r="BJ197" s="82"/>
      <c r="BK197" s="82"/>
      <c r="BL197" s="82"/>
      <c r="BM197" s="82"/>
      <c r="BN197" s="82"/>
      <c r="BO197" s="82"/>
      <c r="BP197" s="82"/>
      <c r="BQ197" s="82"/>
      <c r="BR197" s="82"/>
      <c r="BS197" s="82"/>
      <c r="BT197" s="82"/>
      <c r="BU197" s="82"/>
      <c r="BV197" s="82"/>
      <c r="BW197" s="82"/>
      <c r="BX197" s="82"/>
      <c r="BY197" s="82"/>
      <c r="BZ197" s="82"/>
      <c r="CA197" s="82"/>
      <c r="CB197" s="82"/>
      <c r="CC197" s="82"/>
      <c r="CD197" s="82"/>
      <c r="CE197" s="82"/>
      <c r="CF197" s="82"/>
      <c r="CG197" s="82"/>
      <c r="CH197" s="82"/>
      <c r="CI197" s="82"/>
      <c r="CJ197" s="82"/>
      <c r="CK197" s="82"/>
      <c r="CL197" s="82"/>
      <c r="CM197" s="82"/>
      <c r="CN197" s="82"/>
      <c r="CO197" s="82"/>
      <c r="CP197" s="82"/>
      <c r="CQ197" s="82"/>
      <c r="CR197" s="82"/>
      <c r="CS197" s="82"/>
      <c r="CT197" s="82"/>
      <c r="CU197" s="82"/>
      <c r="CV197" s="82"/>
      <c r="CW197" s="82"/>
      <c r="CX197" s="82"/>
      <c r="CY197" s="82"/>
      <c r="CZ197" s="82"/>
      <c r="DA197" s="82"/>
      <c r="DB197" s="82"/>
      <c r="DC197" s="82"/>
      <c r="DD197" s="82"/>
      <c r="DE197" s="82"/>
      <c r="DF197" s="82"/>
      <c r="DG197" s="82"/>
      <c r="DH197" s="82"/>
      <c r="DI197" s="82"/>
      <c r="DJ197" s="82"/>
      <c r="DK197" s="82"/>
      <c r="DL197" s="82"/>
      <c r="DM197" s="82"/>
      <c r="DN197" s="82"/>
      <c r="DO197" s="82"/>
      <c r="DP197" s="82"/>
      <c r="DQ197" s="82"/>
      <c r="DR197" s="82"/>
      <c r="DS197" s="82"/>
      <c r="DT197" s="82"/>
      <c r="DU197" s="82"/>
      <c r="DV197" s="82"/>
      <c r="DW197" s="82"/>
      <c r="DX197" s="82"/>
      <c r="DY197" s="82"/>
      <c r="DZ197" s="82"/>
      <c r="EA197" s="82"/>
      <c r="EB197" s="82"/>
      <c r="EC197" s="82"/>
      <c r="ED197" s="82"/>
      <c r="EE197" s="82"/>
      <c r="EF197" s="82"/>
      <c r="EG197" s="82"/>
      <c r="EH197" s="82"/>
      <c r="EI197" s="82"/>
      <c r="EJ197" s="82"/>
      <c r="EK197" s="82"/>
      <c r="EL197" s="82"/>
      <c r="EM197" s="82"/>
      <c r="EN197" s="82"/>
      <c r="EO197" s="82"/>
      <c r="EP197" s="82"/>
      <c r="EQ197" s="82"/>
      <c r="ER197" s="82"/>
      <c r="ES197" s="82"/>
      <c r="ET197" s="82"/>
      <c r="EU197" s="82"/>
      <c r="EV197" s="82"/>
      <c r="EW197" s="82"/>
      <c r="EX197" s="82"/>
      <c r="EY197" s="82"/>
      <c r="EZ197" s="82"/>
      <c r="FA197" s="82"/>
      <c r="FB197" s="82"/>
      <c r="FC197" s="82"/>
      <c r="FD197" s="82"/>
      <c r="FE197" s="82"/>
      <c r="FF197" s="82"/>
      <c r="FG197" s="82"/>
      <c r="FH197" s="82"/>
      <c r="FI197" s="82"/>
      <c r="FJ197" s="82"/>
      <c r="FK197" s="82"/>
    </row>
    <row r="198" spans="1:167" s="80" customFormat="1" ht="24.95" hidden="1" customHeight="1" x14ac:dyDescent="0.25">
      <c r="A198" s="33">
        <v>194</v>
      </c>
      <c r="B198" s="60" t="s">
        <v>856</v>
      </c>
      <c r="C198" s="60" t="s">
        <v>857</v>
      </c>
      <c r="D198" s="60" t="s">
        <v>858</v>
      </c>
      <c r="E198" s="60" t="s">
        <v>562</v>
      </c>
      <c r="F198" s="78">
        <v>38142</v>
      </c>
      <c r="G198" s="61" t="s">
        <v>18</v>
      </c>
      <c r="H198" s="54" t="s">
        <v>19</v>
      </c>
      <c r="I198" s="42" t="s">
        <v>270</v>
      </c>
      <c r="J198" s="43" t="s">
        <v>271</v>
      </c>
      <c r="K198" s="47" t="s">
        <v>1003</v>
      </c>
      <c r="L198" s="47" t="s">
        <v>859</v>
      </c>
      <c r="M198" s="47" t="s">
        <v>506</v>
      </c>
      <c r="N198" s="56" t="s">
        <v>41</v>
      </c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2"/>
      <c r="AO198" s="82"/>
      <c r="AP198" s="82"/>
      <c r="AQ198" s="82"/>
      <c r="AR198" s="82"/>
      <c r="AS198" s="82"/>
      <c r="AT198" s="82"/>
      <c r="AU198" s="82"/>
      <c r="AV198" s="82"/>
      <c r="AW198" s="82"/>
      <c r="AX198" s="82"/>
      <c r="AY198" s="82"/>
      <c r="AZ198" s="82"/>
      <c r="BA198" s="82"/>
      <c r="BB198" s="82"/>
      <c r="BC198" s="82"/>
      <c r="BD198" s="82"/>
      <c r="BE198" s="82"/>
      <c r="BF198" s="82"/>
      <c r="BG198" s="82"/>
      <c r="BH198" s="82"/>
      <c r="BI198" s="82"/>
      <c r="BJ198" s="82"/>
      <c r="BK198" s="82"/>
      <c r="BL198" s="82"/>
      <c r="BM198" s="82"/>
      <c r="BN198" s="82"/>
      <c r="BO198" s="82"/>
      <c r="BP198" s="82"/>
      <c r="BQ198" s="82"/>
      <c r="BR198" s="82"/>
      <c r="BS198" s="82"/>
      <c r="BT198" s="82"/>
      <c r="BU198" s="82"/>
      <c r="BV198" s="82"/>
      <c r="BW198" s="82"/>
      <c r="BX198" s="82"/>
      <c r="BY198" s="82"/>
      <c r="BZ198" s="82"/>
      <c r="CA198" s="82"/>
      <c r="CB198" s="82"/>
      <c r="CC198" s="82"/>
      <c r="CD198" s="82"/>
      <c r="CE198" s="82"/>
      <c r="CF198" s="82"/>
      <c r="CG198" s="82"/>
      <c r="CH198" s="82"/>
      <c r="CI198" s="82"/>
      <c r="CJ198" s="82"/>
      <c r="CK198" s="82"/>
      <c r="CL198" s="82"/>
      <c r="CM198" s="82"/>
      <c r="CN198" s="82"/>
      <c r="CO198" s="82"/>
      <c r="CP198" s="82"/>
      <c r="CQ198" s="82"/>
      <c r="CR198" s="82"/>
      <c r="CS198" s="82"/>
      <c r="CT198" s="82"/>
      <c r="CU198" s="82"/>
      <c r="CV198" s="82"/>
      <c r="CW198" s="82"/>
      <c r="CX198" s="82"/>
      <c r="CY198" s="82"/>
      <c r="CZ198" s="82"/>
      <c r="DA198" s="82"/>
      <c r="DB198" s="82"/>
      <c r="DC198" s="82"/>
      <c r="DD198" s="82"/>
      <c r="DE198" s="82"/>
      <c r="DF198" s="82"/>
      <c r="DG198" s="82"/>
      <c r="DH198" s="82"/>
      <c r="DI198" s="82"/>
      <c r="DJ198" s="82"/>
      <c r="DK198" s="82"/>
      <c r="DL198" s="82"/>
      <c r="DM198" s="82"/>
      <c r="DN198" s="82"/>
      <c r="DO198" s="82"/>
      <c r="DP198" s="82"/>
      <c r="DQ198" s="82"/>
      <c r="DR198" s="82"/>
      <c r="DS198" s="82"/>
      <c r="DT198" s="82"/>
      <c r="DU198" s="82"/>
      <c r="DV198" s="82"/>
      <c r="DW198" s="82"/>
      <c r="DX198" s="82"/>
      <c r="DY198" s="82"/>
      <c r="DZ198" s="82"/>
      <c r="EA198" s="82"/>
      <c r="EB198" s="82"/>
      <c r="EC198" s="82"/>
      <c r="ED198" s="82"/>
      <c r="EE198" s="82"/>
      <c r="EF198" s="82"/>
      <c r="EG198" s="82"/>
      <c r="EH198" s="82"/>
      <c r="EI198" s="82"/>
      <c r="EJ198" s="82"/>
      <c r="EK198" s="82"/>
      <c r="EL198" s="82"/>
      <c r="EM198" s="82"/>
      <c r="EN198" s="82"/>
      <c r="EO198" s="82"/>
      <c r="EP198" s="82"/>
      <c r="EQ198" s="82"/>
      <c r="ER198" s="82"/>
      <c r="ES198" s="82"/>
      <c r="ET198" s="82"/>
      <c r="EU198" s="82"/>
      <c r="EV198" s="82"/>
      <c r="EW198" s="82"/>
      <c r="EX198" s="82"/>
      <c r="EY198" s="82"/>
      <c r="EZ198" s="82"/>
      <c r="FA198" s="82"/>
      <c r="FB198" s="82"/>
      <c r="FC198" s="82"/>
      <c r="FD198" s="82"/>
      <c r="FE198" s="82"/>
      <c r="FF198" s="82"/>
      <c r="FG198" s="82"/>
      <c r="FH198" s="82"/>
      <c r="FI198" s="82"/>
      <c r="FJ198" s="82"/>
      <c r="FK198" s="82"/>
    </row>
    <row r="199" spans="1:167" s="80" customFormat="1" ht="24.95" customHeight="1" x14ac:dyDescent="0.25">
      <c r="A199" s="33">
        <v>195</v>
      </c>
      <c r="B199" s="60" t="s">
        <v>860</v>
      </c>
      <c r="C199" s="60" t="s">
        <v>861</v>
      </c>
      <c r="D199" s="60" t="s">
        <v>384</v>
      </c>
      <c r="E199" s="60" t="s">
        <v>862</v>
      </c>
      <c r="F199" s="78">
        <v>38037</v>
      </c>
      <c r="G199" s="61" t="s">
        <v>18</v>
      </c>
      <c r="H199" s="54" t="s">
        <v>19</v>
      </c>
      <c r="I199" s="42" t="s">
        <v>270</v>
      </c>
      <c r="J199" s="43" t="s">
        <v>271</v>
      </c>
      <c r="K199" s="109" t="s">
        <v>154</v>
      </c>
      <c r="L199" s="47" t="s">
        <v>975</v>
      </c>
      <c r="M199" s="47" t="s">
        <v>24</v>
      </c>
      <c r="N199" s="56" t="s">
        <v>41</v>
      </c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82"/>
      <c r="AP199" s="82"/>
      <c r="AQ199" s="82"/>
      <c r="AR199" s="82"/>
      <c r="AS199" s="82"/>
      <c r="AT199" s="82"/>
      <c r="AU199" s="82"/>
      <c r="AV199" s="82"/>
      <c r="AW199" s="82"/>
      <c r="AX199" s="82"/>
      <c r="AY199" s="82"/>
      <c r="AZ199" s="82"/>
      <c r="BA199" s="82"/>
      <c r="BB199" s="82"/>
      <c r="BC199" s="82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2"/>
      <c r="BO199" s="82"/>
      <c r="BP199" s="82"/>
      <c r="BQ199" s="82"/>
      <c r="BR199" s="82"/>
      <c r="BS199" s="82"/>
      <c r="BT199" s="82"/>
      <c r="BU199" s="82"/>
      <c r="BV199" s="82"/>
      <c r="BW199" s="82"/>
      <c r="BX199" s="82"/>
      <c r="BY199" s="82"/>
      <c r="BZ199" s="82"/>
      <c r="CA199" s="82"/>
      <c r="CB199" s="82"/>
      <c r="CC199" s="82"/>
      <c r="CD199" s="82"/>
      <c r="CE199" s="82"/>
      <c r="CF199" s="82"/>
      <c r="CG199" s="82"/>
      <c r="CH199" s="82"/>
      <c r="CI199" s="82"/>
      <c r="CJ199" s="82"/>
      <c r="CK199" s="82"/>
      <c r="CL199" s="82"/>
      <c r="CM199" s="82"/>
      <c r="CN199" s="82"/>
      <c r="CO199" s="82"/>
      <c r="CP199" s="82"/>
      <c r="CQ199" s="82"/>
      <c r="CR199" s="82"/>
      <c r="CS199" s="82"/>
      <c r="CT199" s="82"/>
      <c r="CU199" s="82"/>
      <c r="CV199" s="82"/>
      <c r="CW199" s="82"/>
      <c r="CX199" s="82"/>
      <c r="CY199" s="82"/>
      <c r="CZ199" s="82"/>
      <c r="DA199" s="82"/>
      <c r="DB199" s="82"/>
      <c r="DC199" s="82"/>
      <c r="DD199" s="82"/>
      <c r="DE199" s="82"/>
      <c r="DF199" s="82"/>
      <c r="DG199" s="82"/>
      <c r="DH199" s="82"/>
      <c r="DI199" s="82"/>
      <c r="DJ199" s="82"/>
      <c r="DK199" s="82"/>
      <c r="DL199" s="82"/>
      <c r="DM199" s="82"/>
      <c r="DN199" s="82"/>
      <c r="DO199" s="82"/>
      <c r="DP199" s="82"/>
      <c r="DQ199" s="82"/>
      <c r="DR199" s="82"/>
      <c r="DS199" s="82"/>
      <c r="DT199" s="82"/>
      <c r="DU199" s="82"/>
      <c r="DV199" s="82"/>
      <c r="DW199" s="82"/>
      <c r="DX199" s="82"/>
      <c r="DY199" s="82"/>
      <c r="DZ199" s="82"/>
      <c r="EA199" s="82"/>
      <c r="EB199" s="82"/>
      <c r="EC199" s="82"/>
      <c r="ED199" s="82"/>
      <c r="EE199" s="82"/>
      <c r="EF199" s="82"/>
      <c r="EG199" s="82"/>
      <c r="EH199" s="82"/>
      <c r="EI199" s="82"/>
      <c r="EJ199" s="82"/>
      <c r="EK199" s="82"/>
      <c r="EL199" s="82"/>
      <c r="EM199" s="82"/>
      <c r="EN199" s="82"/>
      <c r="EO199" s="82"/>
      <c r="EP199" s="82"/>
      <c r="EQ199" s="82"/>
      <c r="ER199" s="82"/>
      <c r="ES199" s="82"/>
      <c r="ET199" s="82"/>
      <c r="EU199" s="82"/>
      <c r="EV199" s="82"/>
      <c r="EW199" s="82"/>
      <c r="EX199" s="82"/>
      <c r="EY199" s="82"/>
      <c r="EZ199" s="82"/>
      <c r="FA199" s="82"/>
      <c r="FB199" s="82"/>
      <c r="FC199" s="82"/>
      <c r="FD199" s="82"/>
      <c r="FE199" s="82"/>
      <c r="FF199" s="82"/>
      <c r="FG199" s="82"/>
      <c r="FH199" s="82"/>
      <c r="FI199" s="82"/>
      <c r="FJ199" s="82"/>
      <c r="FK199" s="82"/>
    </row>
    <row r="200" spans="1:167" s="80" customFormat="1" ht="24.95" hidden="1" customHeight="1" x14ac:dyDescent="0.25">
      <c r="A200" s="33">
        <v>196</v>
      </c>
      <c r="B200" s="60" t="s">
        <v>863</v>
      </c>
      <c r="C200" s="60" t="s">
        <v>864</v>
      </c>
      <c r="D200" s="60" t="s">
        <v>384</v>
      </c>
      <c r="E200" s="60" t="s">
        <v>865</v>
      </c>
      <c r="F200" s="78">
        <v>38106</v>
      </c>
      <c r="G200" s="61" t="s">
        <v>18</v>
      </c>
      <c r="H200" s="54" t="s">
        <v>19</v>
      </c>
      <c r="I200" s="42" t="s">
        <v>270</v>
      </c>
      <c r="J200" s="43" t="s">
        <v>271</v>
      </c>
      <c r="K200" s="47" t="s">
        <v>1003</v>
      </c>
      <c r="L200" s="47" t="s">
        <v>866</v>
      </c>
      <c r="M200" s="47" t="s">
        <v>788</v>
      </c>
      <c r="N200" s="56" t="s">
        <v>41</v>
      </c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82"/>
      <c r="AQ200" s="82"/>
      <c r="AR200" s="82"/>
      <c r="AS200" s="82"/>
      <c r="AT200" s="82"/>
      <c r="AU200" s="82"/>
      <c r="AV200" s="82"/>
      <c r="AW200" s="82"/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2"/>
      <c r="BO200" s="82"/>
      <c r="BP200" s="82"/>
      <c r="BQ200" s="82"/>
      <c r="BR200" s="82"/>
      <c r="BS200" s="82"/>
      <c r="BT200" s="82"/>
      <c r="BU200" s="82"/>
      <c r="BV200" s="82"/>
      <c r="BW200" s="82"/>
      <c r="BX200" s="82"/>
      <c r="BY200" s="82"/>
      <c r="BZ200" s="82"/>
      <c r="CA200" s="82"/>
      <c r="CB200" s="82"/>
      <c r="CC200" s="82"/>
      <c r="CD200" s="82"/>
      <c r="CE200" s="82"/>
      <c r="CF200" s="82"/>
      <c r="CG200" s="82"/>
      <c r="CH200" s="82"/>
      <c r="CI200" s="82"/>
      <c r="CJ200" s="82"/>
      <c r="CK200" s="82"/>
      <c r="CL200" s="82"/>
      <c r="CM200" s="82"/>
      <c r="CN200" s="82"/>
      <c r="CO200" s="82"/>
      <c r="CP200" s="82"/>
      <c r="CQ200" s="82"/>
      <c r="CR200" s="82"/>
      <c r="CS200" s="82"/>
      <c r="CT200" s="82"/>
      <c r="CU200" s="82"/>
      <c r="CV200" s="82"/>
      <c r="CW200" s="82"/>
      <c r="CX200" s="82"/>
      <c r="CY200" s="82"/>
      <c r="CZ200" s="82"/>
      <c r="DA200" s="82"/>
      <c r="DB200" s="82"/>
      <c r="DC200" s="82"/>
      <c r="DD200" s="82"/>
      <c r="DE200" s="82"/>
      <c r="DF200" s="82"/>
      <c r="DG200" s="82"/>
      <c r="DH200" s="82"/>
      <c r="DI200" s="82"/>
      <c r="DJ200" s="82"/>
      <c r="DK200" s="82"/>
      <c r="DL200" s="82"/>
      <c r="DM200" s="82"/>
      <c r="DN200" s="82"/>
      <c r="DO200" s="82"/>
      <c r="DP200" s="82"/>
      <c r="DQ200" s="82"/>
      <c r="DR200" s="82"/>
      <c r="DS200" s="82"/>
      <c r="DT200" s="82"/>
      <c r="DU200" s="82"/>
      <c r="DV200" s="82"/>
      <c r="DW200" s="82"/>
      <c r="DX200" s="82"/>
      <c r="DY200" s="82"/>
      <c r="DZ200" s="82"/>
      <c r="EA200" s="82"/>
      <c r="EB200" s="82"/>
      <c r="EC200" s="82"/>
      <c r="ED200" s="82"/>
      <c r="EE200" s="82"/>
      <c r="EF200" s="82"/>
      <c r="EG200" s="82"/>
      <c r="EH200" s="82"/>
      <c r="EI200" s="82"/>
      <c r="EJ200" s="82"/>
      <c r="EK200" s="82"/>
      <c r="EL200" s="82"/>
      <c r="EM200" s="82"/>
      <c r="EN200" s="82"/>
      <c r="EO200" s="82"/>
      <c r="EP200" s="82"/>
      <c r="EQ200" s="82"/>
      <c r="ER200" s="82"/>
      <c r="ES200" s="82"/>
      <c r="ET200" s="82"/>
      <c r="EU200" s="82"/>
      <c r="EV200" s="82"/>
      <c r="EW200" s="82"/>
      <c r="EX200" s="82"/>
      <c r="EY200" s="82"/>
      <c r="EZ200" s="82"/>
      <c r="FA200" s="82"/>
      <c r="FB200" s="82"/>
      <c r="FC200" s="82"/>
      <c r="FD200" s="82"/>
      <c r="FE200" s="82"/>
      <c r="FF200" s="82"/>
      <c r="FG200" s="82"/>
      <c r="FH200" s="82"/>
      <c r="FI200" s="82"/>
      <c r="FJ200" s="82"/>
      <c r="FK200" s="82"/>
    </row>
    <row r="201" spans="1:167" s="80" customFormat="1" ht="24.95" hidden="1" customHeight="1" x14ac:dyDescent="0.25">
      <c r="A201" s="33">
        <v>197</v>
      </c>
      <c r="B201" s="60" t="s">
        <v>867</v>
      </c>
      <c r="C201" s="60" t="s">
        <v>868</v>
      </c>
      <c r="D201" s="60" t="s">
        <v>869</v>
      </c>
      <c r="E201" s="60" t="s">
        <v>870</v>
      </c>
      <c r="F201" s="78">
        <v>38029</v>
      </c>
      <c r="G201" s="61" t="s">
        <v>18</v>
      </c>
      <c r="H201" s="54" t="s">
        <v>19</v>
      </c>
      <c r="I201" s="42" t="s">
        <v>270</v>
      </c>
      <c r="J201" s="43" t="s">
        <v>271</v>
      </c>
      <c r="K201" s="47" t="s">
        <v>29</v>
      </c>
      <c r="L201" s="47"/>
      <c r="M201" s="47"/>
      <c r="N201" s="56" t="s">
        <v>995</v>
      </c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2"/>
      <c r="AO201" s="82"/>
      <c r="AP201" s="82"/>
      <c r="AQ201" s="82"/>
      <c r="AR201" s="82"/>
      <c r="AS201" s="82"/>
      <c r="AT201" s="82"/>
      <c r="AU201" s="82"/>
      <c r="AV201" s="82"/>
      <c r="AW201" s="82"/>
      <c r="AX201" s="82"/>
      <c r="AY201" s="82"/>
      <c r="AZ201" s="82"/>
      <c r="BA201" s="82"/>
      <c r="BB201" s="82"/>
      <c r="BC201" s="82"/>
      <c r="BD201" s="82"/>
      <c r="BE201" s="82"/>
      <c r="BF201" s="82"/>
      <c r="BG201" s="82"/>
      <c r="BH201" s="82"/>
      <c r="BI201" s="82"/>
      <c r="BJ201" s="82"/>
      <c r="BK201" s="82"/>
      <c r="BL201" s="82"/>
      <c r="BM201" s="82"/>
      <c r="BN201" s="82"/>
      <c r="BO201" s="82"/>
      <c r="BP201" s="82"/>
      <c r="BQ201" s="82"/>
      <c r="BR201" s="82"/>
      <c r="BS201" s="82"/>
      <c r="BT201" s="82"/>
      <c r="BU201" s="82"/>
      <c r="BV201" s="82"/>
      <c r="BW201" s="82"/>
      <c r="BX201" s="82"/>
      <c r="BY201" s="82"/>
      <c r="BZ201" s="82"/>
      <c r="CA201" s="82"/>
      <c r="CB201" s="82"/>
      <c r="CC201" s="82"/>
      <c r="CD201" s="82"/>
      <c r="CE201" s="82"/>
      <c r="CF201" s="82"/>
      <c r="CG201" s="82"/>
      <c r="CH201" s="82"/>
      <c r="CI201" s="82"/>
      <c r="CJ201" s="82"/>
      <c r="CK201" s="82"/>
      <c r="CL201" s="82"/>
      <c r="CM201" s="82"/>
      <c r="CN201" s="82"/>
      <c r="CO201" s="82"/>
      <c r="CP201" s="82"/>
      <c r="CQ201" s="82"/>
      <c r="CR201" s="82"/>
      <c r="CS201" s="82"/>
      <c r="CT201" s="82"/>
      <c r="CU201" s="82"/>
      <c r="CV201" s="82"/>
      <c r="CW201" s="82"/>
      <c r="CX201" s="82"/>
      <c r="CY201" s="82"/>
      <c r="CZ201" s="82"/>
      <c r="DA201" s="82"/>
      <c r="DB201" s="82"/>
      <c r="DC201" s="82"/>
      <c r="DD201" s="82"/>
      <c r="DE201" s="82"/>
      <c r="DF201" s="82"/>
      <c r="DG201" s="82"/>
      <c r="DH201" s="82"/>
      <c r="DI201" s="82"/>
      <c r="DJ201" s="82"/>
      <c r="DK201" s="82"/>
      <c r="DL201" s="82"/>
      <c r="DM201" s="82"/>
      <c r="DN201" s="82"/>
      <c r="DO201" s="82"/>
      <c r="DP201" s="82"/>
      <c r="DQ201" s="82"/>
      <c r="DR201" s="82"/>
      <c r="DS201" s="82"/>
      <c r="DT201" s="82"/>
      <c r="DU201" s="82"/>
      <c r="DV201" s="82"/>
      <c r="DW201" s="82"/>
      <c r="DX201" s="82"/>
      <c r="DY201" s="82"/>
      <c r="DZ201" s="82"/>
      <c r="EA201" s="82"/>
      <c r="EB201" s="82"/>
      <c r="EC201" s="82"/>
      <c r="ED201" s="82"/>
      <c r="EE201" s="82"/>
      <c r="EF201" s="82"/>
      <c r="EG201" s="82"/>
      <c r="EH201" s="82"/>
      <c r="EI201" s="82"/>
      <c r="EJ201" s="82"/>
      <c r="EK201" s="82"/>
      <c r="EL201" s="82"/>
      <c r="EM201" s="82"/>
      <c r="EN201" s="82"/>
      <c r="EO201" s="82"/>
      <c r="EP201" s="82"/>
      <c r="EQ201" s="82"/>
      <c r="ER201" s="82"/>
      <c r="ES201" s="82"/>
      <c r="ET201" s="82"/>
      <c r="EU201" s="82"/>
      <c r="EV201" s="82"/>
      <c r="EW201" s="82"/>
      <c r="EX201" s="82"/>
      <c r="EY201" s="82"/>
      <c r="EZ201" s="82"/>
      <c r="FA201" s="82"/>
      <c r="FB201" s="82"/>
      <c r="FC201" s="82"/>
      <c r="FD201" s="82"/>
      <c r="FE201" s="82"/>
      <c r="FF201" s="82"/>
      <c r="FG201" s="82"/>
      <c r="FH201" s="82"/>
      <c r="FI201" s="82"/>
      <c r="FJ201" s="82"/>
      <c r="FK201" s="82"/>
    </row>
    <row r="202" spans="1:167" s="80" customFormat="1" ht="24.95" hidden="1" customHeight="1" x14ac:dyDescent="0.25">
      <c r="A202" s="52">
        <v>198</v>
      </c>
      <c r="B202" s="60" t="str">
        <f>"870314400826"</f>
        <v>870314400826</v>
      </c>
      <c r="C202" s="60" t="s">
        <v>93</v>
      </c>
      <c r="D202" s="60" t="s">
        <v>871</v>
      </c>
      <c r="E202" s="60" t="s">
        <v>872</v>
      </c>
      <c r="F202" s="78">
        <v>31850</v>
      </c>
      <c r="G202" s="61" t="s">
        <v>78</v>
      </c>
      <c r="H202" s="54" t="s">
        <v>19</v>
      </c>
      <c r="I202" s="42" t="s">
        <v>270</v>
      </c>
      <c r="J202" s="43" t="s">
        <v>271</v>
      </c>
      <c r="K202" s="47" t="s">
        <v>1003</v>
      </c>
      <c r="L202" s="47" t="s">
        <v>873</v>
      </c>
      <c r="M202" s="47" t="s">
        <v>874</v>
      </c>
      <c r="N202" s="56" t="s">
        <v>41</v>
      </c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  <c r="AN202" s="82"/>
      <c r="AO202" s="82"/>
      <c r="AP202" s="82"/>
      <c r="AQ202" s="82"/>
      <c r="AR202" s="82"/>
      <c r="AS202" s="82"/>
      <c r="AT202" s="82"/>
      <c r="AU202" s="82"/>
      <c r="AV202" s="82"/>
      <c r="AW202" s="82"/>
      <c r="AX202" s="82"/>
      <c r="AY202" s="82"/>
      <c r="AZ202" s="82"/>
      <c r="BA202" s="82"/>
      <c r="BB202" s="82"/>
      <c r="BC202" s="82"/>
      <c r="BD202" s="82"/>
      <c r="BE202" s="82"/>
      <c r="BF202" s="82"/>
      <c r="BG202" s="82"/>
      <c r="BH202" s="82"/>
      <c r="BI202" s="82"/>
      <c r="BJ202" s="82"/>
      <c r="BK202" s="82"/>
      <c r="BL202" s="82"/>
      <c r="BM202" s="82"/>
      <c r="BN202" s="82"/>
      <c r="BO202" s="82"/>
      <c r="BP202" s="82"/>
      <c r="BQ202" s="82"/>
      <c r="BR202" s="82"/>
      <c r="BS202" s="82"/>
      <c r="BT202" s="82"/>
      <c r="BU202" s="82"/>
      <c r="BV202" s="82"/>
      <c r="BW202" s="82"/>
      <c r="BX202" s="82"/>
      <c r="BY202" s="82"/>
      <c r="BZ202" s="82"/>
      <c r="CA202" s="82"/>
      <c r="CB202" s="82"/>
      <c r="CC202" s="82"/>
      <c r="CD202" s="82"/>
      <c r="CE202" s="82"/>
      <c r="CF202" s="82"/>
      <c r="CG202" s="82"/>
      <c r="CH202" s="82"/>
      <c r="CI202" s="82"/>
      <c r="CJ202" s="82"/>
      <c r="CK202" s="82"/>
      <c r="CL202" s="82"/>
      <c r="CM202" s="82"/>
      <c r="CN202" s="82"/>
      <c r="CO202" s="82"/>
      <c r="CP202" s="82"/>
      <c r="CQ202" s="82"/>
      <c r="CR202" s="82"/>
      <c r="CS202" s="82"/>
      <c r="CT202" s="82"/>
      <c r="CU202" s="82"/>
      <c r="CV202" s="82"/>
      <c r="CW202" s="82"/>
      <c r="CX202" s="82"/>
      <c r="CY202" s="82"/>
      <c r="CZ202" s="82"/>
      <c r="DA202" s="82"/>
      <c r="DB202" s="82"/>
      <c r="DC202" s="82"/>
      <c r="DD202" s="82"/>
      <c r="DE202" s="82"/>
      <c r="DF202" s="82"/>
      <c r="DG202" s="82"/>
      <c r="DH202" s="82"/>
      <c r="DI202" s="82"/>
      <c r="DJ202" s="82"/>
      <c r="DK202" s="82"/>
      <c r="DL202" s="82"/>
      <c r="DM202" s="82"/>
      <c r="DN202" s="82"/>
      <c r="DO202" s="82"/>
      <c r="DP202" s="82"/>
      <c r="DQ202" s="82"/>
      <c r="DR202" s="82"/>
      <c r="DS202" s="82"/>
      <c r="DT202" s="82"/>
      <c r="DU202" s="82"/>
      <c r="DV202" s="82"/>
      <c r="DW202" s="82"/>
      <c r="DX202" s="82"/>
      <c r="DY202" s="82"/>
      <c r="DZ202" s="82"/>
      <c r="EA202" s="82"/>
      <c r="EB202" s="82"/>
      <c r="EC202" s="82"/>
      <c r="ED202" s="82"/>
      <c r="EE202" s="82"/>
      <c r="EF202" s="82"/>
      <c r="EG202" s="82"/>
      <c r="EH202" s="82"/>
      <c r="EI202" s="82"/>
      <c r="EJ202" s="82"/>
      <c r="EK202" s="82"/>
      <c r="EL202" s="82"/>
      <c r="EM202" s="82"/>
      <c r="EN202" s="82"/>
      <c r="EO202" s="82"/>
      <c r="EP202" s="82"/>
      <c r="EQ202" s="82"/>
      <c r="ER202" s="82"/>
      <c r="ES202" s="82"/>
      <c r="ET202" s="82"/>
      <c r="EU202" s="82"/>
      <c r="EV202" s="82"/>
      <c r="EW202" s="82"/>
      <c r="EX202" s="82"/>
      <c r="EY202" s="82"/>
      <c r="EZ202" s="82"/>
      <c r="FA202" s="82"/>
      <c r="FB202" s="82"/>
      <c r="FC202" s="82"/>
      <c r="FD202" s="82"/>
      <c r="FE202" s="82"/>
      <c r="FF202" s="82"/>
      <c r="FG202" s="82"/>
      <c r="FH202" s="82"/>
      <c r="FI202" s="82"/>
      <c r="FJ202" s="82"/>
      <c r="FK202" s="82"/>
    </row>
    <row r="203" spans="1:167" s="12" customFormat="1" ht="24.95" hidden="1" customHeight="1" x14ac:dyDescent="0.25">
      <c r="A203" s="33">
        <v>199</v>
      </c>
      <c r="B203" s="62" t="s">
        <v>875</v>
      </c>
      <c r="C203" s="62" t="s">
        <v>876</v>
      </c>
      <c r="D203" s="62" t="s">
        <v>877</v>
      </c>
      <c r="E203" s="62" t="s">
        <v>878</v>
      </c>
      <c r="F203" s="79">
        <v>38172</v>
      </c>
      <c r="G203" s="61" t="s">
        <v>18</v>
      </c>
      <c r="H203" s="54" t="s">
        <v>19</v>
      </c>
      <c r="I203" s="43" t="s">
        <v>879</v>
      </c>
      <c r="J203" s="43" t="s">
        <v>880</v>
      </c>
      <c r="K203" s="47" t="s">
        <v>1003</v>
      </c>
      <c r="L203" s="47" t="s">
        <v>1037</v>
      </c>
      <c r="M203" s="47" t="s">
        <v>993</v>
      </c>
      <c r="N203" s="56" t="s">
        <v>41</v>
      </c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  <c r="CC203" s="31"/>
      <c r="CD203" s="31"/>
      <c r="CE203" s="31"/>
      <c r="CF203" s="31"/>
      <c r="CG203" s="31"/>
      <c r="CH203" s="31"/>
      <c r="CI203" s="31"/>
      <c r="CJ203" s="31"/>
      <c r="CK203" s="31"/>
      <c r="CL203" s="31"/>
      <c r="CM203" s="31"/>
      <c r="CN203" s="31"/>
      <c r="CO203" s="31"/>
      <c r="CP203" s="31"/>
      <c r="CQ203" s="31"/>
      <c r="CR203" s="31"/>
      <c r="CS203" s="31"/>
      <c r="CT203" s="31"/>
      <c r="CU203" s="31"/>
      <c r="CV203" s="31"/>
      <c r="CW203" s="31"/>
      <c r="CX203" s="31"/>
      <c r="CY203" s="31"/>
      <c r="CZ203" s="31"/>
      <c r="DA203" s="31"/>
      <c r="DB203" s="31"/>
      <c r="DC203" s="31"/>
      <c r="DD203" s="31"/>
      <c r="DE203" s="31"/>
      <c r="DF203" s="31"/>
      <c r="DG203" s="31"/>
      <c r="DH203" s="31"/>
      <c r="DI203" s="31"/>
      <c r="DJ203" s="31"/>
      <c r="DK203" s="31"/>
      <c r="DL203" s="31"/>
      <c r="DM203" s="31"/>
      <c r="DN203" s="31"/>
      <c r="DO203" s="31"/>
      <c r="DP203" s="31"/>
      <c r="DQ203" s="31"/>
      <c r="DR203" s="31"/>
      <c r="DS203" s="31"/>
      <c r="DT203" s="31"/>
      <c r="DU203" s="31"/>
      <c r="DV203" s="31"/>
      <c r="DW203" s="31"/>
      <c r="DX203" s="31"/>
      <c r="DY203" s="31"/>
      <c r="DZ203" s="31"/>
      <c r="EA203" s="31"/>
      <c r="EB203" s="31"/>
      <c r="EC203" s="31"/>
      <c r="ED203" s="31"/>
      <c r="EE203" s="31"/>
      <c r="EF203" s="31"/>
      <c r="EG203" s="31"/>
      <c r="EH203" s="31"/>
      <c r="EI203" s="31"/>
      <c r="EJ203" s="31"/>
      <c r="EK203" s="31"/>
      <c r="EL203" s="31"/>
      <c r="EM203" s="31"/>
      <c r="EN203" s="31"/>
      <c r="EO203" s="31"/>
      <c r="EP203" s="31"/>
      <c r="EQ203" s="31"/>
      <c r="ER203" s="31"/>
      <c r="ES203" s="31"/>
      <c r="ET203" s="31"/>
      <c r="EU203" s="31"/>
      <c r="EV203" s="31"/>
      <c r="EW203" s="31"/>
      <c r="EX203" s="31"/>
      <c r="EY203" s="31"/>
      <c r="EZ203" s="31"/>
      <c r="FA203" s="31"/>
      <c r="FB203" s="31"/>
      <c r="FC203" s="31"/>
      <c r="FD203" s="31"/>
      <c r="FE203" s="31"/>
      <c r="FF203" s="31"/>
      <c r="FG203" s="31"/>
      <c r="FH203" s="31"/>
      <c r="FI203" s="31"/>
      <c r="FJ203" s="31"/>
      <c r="FK203" s="31"/>
    </row>
    <row r="204" spans="1:167" s="12" customFormat="1" ht="24.95" hidden="1" customHeight="1" x14ac:dyDescent="0.25">
      <c r="A204" s="33">
        <v>200</v>
      </c>
      <c r="B204" s="62" t="s">
        <v>881</v>
      </c>
      <c r="C204" s="62" t="s">
        <v>882</v>
      </c>
      <c r="D204" s="62" t="s">
        <v>883</v>
      </c>
      <c r="E204" s="62" t="s">
        <v>884</v>
      </c>
      <c r="F204" s="79">
        <v>37913</v>
      </c>
      <c r="G204" s="61" t="s">
        <v>18</v>
      </c>
      <c r="H204" s="54" t="s">
        <v>19</v>
      </c>
      <c r="I204" s="43" t="s">
        <v>879</v>
      </c>
      <c r="J204" s="43" t="s">
        <v>880</v>
      </c>
      <c r="K204" s="47" t="s">
        <v>1003</v>
      </c>
      <c r="L204" s="47" t="s">
        <v>1038</v>
      </c>
      <c r="M204" s="47" t="s">
        <v>993</v>
      </c>
      <c r="N204" s="56" t="s">
        <v>41</v>
      </c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  <c r="CC204" s="31"/>
      <c r="CD204" s="31"/>
      <c r="CE204" s="31"/>
      <c r="CF204" s="31"/>
      <c r="CG204" s="31"/>
      <c r="CH204" s="31"/>
      <c r="CI204" s="31"/>
      <c r="CJ204" s="31"/>
      <c r="CK204" s="31"/>
      <c r="CL204" s="31"/>
      <c r="CM204" s="31"/>
      <c r="CN204" s="31"/>
      <c r="CO204" s="31"/>
      <c r="CP204" s="31"/>
      <c r="CQ204" s="31"/>
      <c r="CR204" s="31"/>
      <c r="CS204" s="31"/>
      <c r="CT204" s="31"/>
      <c r="CU204" s="31"/>
      <c r="CV204" s="31"/>
      <c r="CW204" s="31"/>
      <c r="CX204" s="31"/>
      <c r="CY204" s="31"/>
      <c r="CZ204" s="31"/>
      <c r="DA204" s="31"/>
      <c r="DB204" s="31"/>
      <c r="DC204" s="31"/>
      <c r="DD204" s="31"/>
      <c r="DE204" s="31"/>
      <c r="DF204" s="31"/>
      <c r="DG204" s="31"/>
      <c r="DH204" s="31"/>
      <c r="DI204" s="31"/>
      <c r="DJ204" s="31"/>
      <c r="DK204" s="31"/>
      <c r="DL204" s="31"/>
      <c r="DM204" s="31"/>
      <c r="DN204" s="31"/>
      <c r="DO204" s="31"/>
      <c r="DP204" s="31"/>
      <c r="DQ204" s="31"/>
      <c r="DR204" s="31"/>
      <c r="DS204" s="31"/>
      <c r="DT204" s="31"/>
      <c r="DU204" s="31"/>
      <c r="DV204" s="31"/>
      <c r="DW204" s="31"/>
      <c r="DX204" s="31"/>
      <c r="DY204" s="31"/>
      <c r="DZ204" s="31"/>
      <c r="EA204" s="31"/>
      <c r="EB204" s="31"/>
      <c r="EC204" s="31"/>
      <c r="ED204" s="31"/>
      <c r="EE204" s="31"/>
      <c r="EF204" s="31"/>
      <c r="EG204" s="31"/>
      <c r="EH204" s="31"/>
      <c r="EI204" s="31"/>
      <c r="EJ204" s="31"/>
      <c r="EK204" s="31"/>
      <c r="EL204" s="31"/>
      <c r="EM204" s="31"/>
      <c r="EN204" s="31"/>
      <c r="EO204" s="31"/>
      <c r="EP204" s="31"/>
      <c r="EQ204" s="31"/>
      <c r="ER204" s="31"/>
      <c r="ES204" s="31"/>
      <c r="ET204" s="31"/>
      <c r="EU204" s="31"/>
      <c r="EV204" s="31"/>
      <c r="EW204" s="31"/>
      <c r="EX204" s="31"/>
      <c r="EY204" s="31"/>
      <c r="EZ204" s="31"/>
      <c r="FA204" s="31"/>
      <c r="FB204" s="31"/>
      <c r="FC204" s="31"/>
      <c r="FD204" s="31"/>
      <c r="FE204" s="31"/>
      <c r="FF204" s="31"/>
      <c r="FG204" s="31"/>
      <c r="FH204" s="31"/>
      <c r="FI204" s="31"/>
      <c r="FJ204" s="31"/>
      <c r="FK204" s="31"/>
    </row>
    <row r="205" spans="1:167" s="12" customFormat="1" ht="24.95" hidden="1" customHeight="1" x14ac:dyDescent="0.25">
      <c r="A205" s="33" t="s">
        <v>998</v>
      </c>
      <c r="B205" s="62" t="s">
        <v>885</v>
      </c>
      <c r="C205" s="62" t="s">
        <v>886</v>
      </c>
      <c r="D205" s="62" t="s">
        <v>887</v>
      </c>
      <c r="E205" s="62" t="s">
        <v>888</v>
      </c>
      <c r="F205" s="79">
        <v>38331</v>
      </c>
      <c r="G205" s="61" t="s">
        <v>18</v>
      </c>
      <c r="H205" s="54" t="s">
        <v>19</v>
      </c>
      <c r="I205" s="43" t="s">
        <v>879</v>
      </c>
      <c r="J205" s="43" t="s">
        <v>880</v>
      </c>
      <c r="K205" s="47" t="s">
        <v>1003</v>
      </c>
      <c r="L205" s="47" t="s">
        <v>1039</v>
      </c>
      <c r="M205" s="47" t="s">
        <v>993</v>
      </c>
      <c r="N205" s="56" t="s">
        <v>41</v>
      </c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  <c r="CH205" s="31"/>
      <c r="CI205" s="31"/>
      <c r="CJ205" s="31"/>
      <c r="CK205" s="31"/>
      <c r="CL205" s="31"/>
      <c r="CM205" s="31"/>
      <c r="CN205" s="31"/>
      <c r="CO205" s="31"/>
      <c r="CP205" s="31"/>
      <c r="CQ205" s="31"/>
      <c r="CR205" s="31"/>
      <c r="CS205" s="31"/>
      <c r="CT205" s="31"/>
      <c r="CU205" s="31"/>
      <c r="CV205" s="31"/>
      <c r="CW205" s="31"/>
      <c r="CX205" s="31"/>
      <c r="CY205" s="31"/>
      <c r="CZ205" s="31"/>
      <c r="DA205" s="31"/>
      <c r="DB205" s="31"/>
      <c r="DC205" s="31"/>
      <c r="DD205" s="31"/>
      <c r="DE205" s="31"/>
      <c r="DF205" s="31"/>
      <c r="DG205" s="31"/>
      <c r="DH205" s="31"/>
      <c r="DI205" s="31"/>
      <c r="DJ205" s="31"/>
      <c r="DK205" s="31"/>
      <c r="DL205" s="31"/>
      <c r="DM205" s="31"/>
      <c r="DN205" s="31"/>
      <c r="DO205" s="31"/>
      <c r="DP205" s="31"/>
      <c r="DQ205" s="31"/>
      <c r="DR205" s="31"/>
      <c r="DS205" s="31"/>
      <c r="DT205" s="31"/>
      <c r="DU205" s="31"/>
      <c r="DV205" s="31"/>
      <c r="DW205" s="31"/>
      <c r="DX205" s="31"/>
      <c r="DY205" s="31"/>
      <c r="DZ205" s="31"/>
      <c r="EA205" s="31"/>
      <c r="EB205" s="31"/>
      <c r="EC205" s="31"/>
      <c r="ED205" s="31"/>
      <c r="EE205" s="31"/>
      <c r="EF205" s="31"/>
      <c r="EG205" s="31"/>
      <c r="EH205" s="31"/>
      <c r="EI205" s="31"/>
      <c r="EJ205" s="31"/>
      <c r="EK205" s="31"/>
      <c r="EL205" s="31"/>
      <c r="EM205" s="31"/>
      <c r="EN205" s="31"/>
      <c r="EO205" s="31"/>
      <c r="EP205" s="31"/>
      <c r="EQ205" s="31"/>
      <c r="ER205" s="31"/>
      <c r="ES205" s="31"/>
      <c r="ET205" s="31"/>
      <c r="EU205" s="31"/>
      <c r="EV205" s="31"/>
      <c r="EW205" s="31"/>
      <c r="EX205" s="31"/>
      <c r="EY205" s="31"/>
      <c r="EZ205" s="31"/>
      <c r="FA205" s="31"/>
      <c r="FB205" s="31"/>
      <c r="FC205" s="31"/>
      <c r="FD205" s="31"/>
      <c r="FE205" s="31"/>
      <c r="FF205" s="31"/>
      <c r="FG205" s="31"/>
      <c r="FH205" s="31"/>
      <c r="FI205" s="31"/>
      <c r="FJ205" s="31"/>
      <c r="FK205" s="31"/>
    </row>
    <row r="206" spans="1:167" s="12" customFormat="1" ht="24.95" hidden="1" customHeight="1" x14ac:dyDescent="0.25">
      <c r="A206" s="33">
        <v>202</v>
      </c>
      <c r="B206" s="62" t="s">
        <v>889</v>
      </c>
      <c r="C206" s="62" t="s">
        <v>890</v>
      </c>
      <c r="D206" s="62" t="s">
        <v>891</v>
      </c>
      <c r="E206" s="62" t="s">
        <v>892</v>
      </c>
      <c r="F206" s="79">
        <v>37918</v>
      </c>
      <c r="G206" s="61" t="s">
        <v>18</v>
      </c>
      <c r="H206" s="54" t="s">
        <v>19</v>
      </c>
      <c r="I206" s="43" t="s">
        <v>879</v>
      </c>
      <c r="J206" s="43" t="s">
        <v>880</v>
      </c>
      <c r="K206" s="43" t="s">
        <v>34</v>
      </c>
      <c r="L206" s="47"/>
      <c r="M206" s="47"/>
      <c r="N206" s="56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31"/>
      <c r="CB206" s="31"/>
      <c r="CC206" s="31"/>
      <c r="CD206" s="31"/>
      <c r="CE206" s="31"/>
      <c r="CF206" s="31"/>
      <c r="CG206" s="31"/>
      <c r="CH206" s="31"/>
      <c r="CI206" s="31"/>
      <c r="CJ206" s="31"/>
      <c r="CK206" s="31"/>
      <c r="CL206" s="31"/>
      <c r="CM206" s="31"/>
      <c r="CN206" s="31"/>
      <c r="CO206" s="31"/>
      <c r="CP206" s="31"/>
      <c r="CQ206" s="31"/>
      <c r="CR206" s="31"/>
      <c r="CS206" s="31"/>
      <c r="CT206" s="31"/>
      <c r="CU206" s="31"/>
      <c r="CV206" s="31"/>
      <c r="CW206" s="31"/>
      <c r="CX206" s="31"/>
      <c r="CY206" s="31"/>
      <c r="CZ206" s="31"/>
      <c r="DA206" s="31"/>
      <c r="DB206" s="31"/>
      <c r="DC206" s="31"/>
      <c r="DD206" s="31"/>
      <c r="DE206" s="31"/>
      <c r="DF206" s="31"/>
      <c r="DG206" s="31"/>
      <c r="DH206" s="31"/>
      <c r="DI206" s="31"/>
      <c r="DJ206" s="31"/>
      <c r="DK206" s="31"/>
      <c r="DL206" s="31"/>
      <c r="DM206" s="31"/>
      <c r="DN206" s="31"/>
      <c r="DO206" s="31"/>
      <c r="DP206" s="31"/>
      <c r="DQ206" s="31"/>
      <c r="DR206" s="31"/>
      <c r="DS206" s="31"/>
      <c r="DT206" s="31"/>
      <c r="DU206" s="31"/>
      <c r="DV206" s="31"/>
      <c r="DW206" s="31"/>
      <c r="DX206" s="31"/>
      <c r="DY206" s="31"/>
      <c r="DZ206" s="31"/>
      <c r="EA206" s="31"/>
      <c r="EB206" s="31"/>
      <c r="EC206" s="31"/>
      <c r="ED206" s="31"/>
      <c r="EE206" s="31"/>
      <c r="EF206" s="31"/>
      <c r="EG206" s="31"/>
      <c r="EH206" s="31"/>
      <c r="EI206" s="31"/>
      <c r="EJ206" s="31"/>
      <c r="EK206" s="31"/>
      <c r="EL206" s="31"/>
      <c r="EM206" s="31"/>
      <c r="EN206" s="31"/>
      <c r="EO206" s="31"/>
      <c r="EP206" s="31"/>
      <c r="EQ206" s="31"/>
      <c r="ER206" s="31"/>
      <c r="ES206" s="31"/>
      <c r="ET206" s="31"/>
      <c r="EU206" s="31"/>
      <c r="EV206" s="31"/>
      <c r="EW206" s="31"/>
      <c r="EX206" s="31"/>
      <c r="EY206" s="31"/>
      <c r="EZ206" s="31"/>
      <c r="FA206" s="31"/>
      <c r="FB206" s="31"/>
      <c r="FC206" s="31"/>
      <c r="FD206" s="31"/>
      <c r="FE206" s="31"/>
      <c r="FF206" s="31"/>
      <c r="FG206" s="31"/>
      <c r="FH206" s="31"/>
      <c r="FI206" s="31"/>
      <c r="FJ206" s="31"/>
      <c r="FK206" s="31"/>
    </row>
    <row r="207" spans="1:167" s="80" customFormat="1" ht="24.95" customHeight="1" x14ac:dyDescent="0.25">
      <c r="A207" s="52">
        <v>203</v>
      </c>
      <c r="B207" s="62" t="s">
        <v>893</v>
      </c>
      <c r="C207" s="62" t="s">
        <v>894</v>
      </c>
      <c r="D207" s="62" t="s">
        <v>64</v>
      </c>
      <c r="E207" s="62" t="s">
        <v>895</v>
      </c>
      <c r="F207" s="79">
        <v>38126</v>
      </c>
      <c r="G207" s="61" t="s">
        <v>18</v>
      </c>
      <c r="H207" s="54" t="s">
        <v>19</v>
      </c>
      <c r="I207" s="43" t="s">
        <v>879</v>
      </c>
      <c r="J207" s="43" t="s">
        <v>880</v>
      </c>
      <c r="K207" s="91" t="s">
        <v>154</v>
      </c>
      <c r="L207" s="47" t="s">
        <v>997</v>
      </c>
      <c r="M207" s="47" t="s">
        <v>24</v>
      </c>
      <c r="N207" s="56" t="s">
        <v>41</v>
      </c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  <c r="AF207" s="82"/>
      <c r="AG207" s="82"/>
      <c r="AH207" s="82"/>
      <c r="AI207" s="82"/>
      <c r="AJ207" s="82"/>
      <c r="AK207" s="82"/>
      <c r="AL207" s="82"/>
      <c r="AM207" s="82"/>
      <c r="AN207" s="82"/>
      <c r="AO207" s="82"/>
      <c r="AP207" s="82"/>
      <c r="AQ207" s="82"/>
      <c r="AR207" s="82"/>
      <c r="AS207" s="82"/>
      <c r="AT207" s="82"/>
      <c r="AU207" s="82"/>
      <c r="AV207" s="82"/>
      <c r="AW207" s="82"/>
      <c r="AX207" s="82"/>
      <c r="AY207" s="82"/>
      <c r="AZ207" s="82"/>
      <c r="BA207" s="82"/>
      <c r="BB207" s="82"/>
      <c r="BC207" s="82"/>
      <c r="BD207" s="82"/>
      <c r="BE207" s="82"/>
      <c r="BF207" s="82"/>
      <c r="BG207" s="82"/>
      <c r="BH207" s="82"/>
      <c r="BI207" s="82"/>
      <c r="BJ207" s="82"/>
      <c r="BK207" s="82"/>
      <c r="BL207" s="82"/>
      <c r="BM207" s="82"/>
      <c r="BN207" s="82"/>
      <c r="BO207" s="82"/>
      <c r="BP207" s="82"/>
      <c r="BQ207" s="82"/>
      <c r="BR207" s="82"/>
      <c r="BS207" s="82"/>
      <c r="BT207" s="82"/>
      <c r="BU207" s="82"/>
      <c r="BV207" s="82"/>
      <c r="BW207" s="82"/>
      <c r="BX207" s="82"/>
      <c r="BY207" s="82"/>
      <c r="BZ207" s="82"/>
      <c r="CA207" s="82"/>
      <c r="CB207" s="82"/>
      <c r="CC207" s="82"/>
      <c r="CD207" s="82"/>
      <c r="CE207" s="82"/>
      <c r="CF207" s="82"/>
      <c r="CG207" s="82"/>
      <c r="CH207" s="82"/>
      <c r="CI207" s="82"/>
      <c r="CJ207" s="82"/>
      <c r="CK207" s="82"/>
      <c r="CL207" s="82"/>
      <c r="CM207" s="82"/>
      <c r="CN207" s="82"/>
      <c r="CO207" s="82"/>
      <c r="CP207" s="82"/>
      <c r="CQ207" s="82"/>
      <c r="CR207" s="82"/>
      <c r="CS207" s="82"/>
      <c r="CT207" s="82"/>
      <c r="CU207" s="82"/>
      <c r="CV207" s="82"/>
      <c r="CW207" s="82"/>
      <c r="CX207" s="82"/>
      <c r="CY207" s="82"/>
      <c r="CZ207" s="82"/>
      <c r="DA207" s="82"/>
      <c r="DB207" s="82"/>
      <c r="DC207" s="82"/>
      <c r="DD207" s="82"/>
      <c r="DE207" s="82"/>
      <c r="DF207" s="82"/>
      <c r="DG207" s="82"/>
      <c r="DH207" s="82"/>
      <c r="DI207" s="82"/>
      <c r="DJ207" s="82"/>
      <c r="DK207" s="82"/>
      <c r="DL207" s="82"/>
      <c r="DM207" s="82"/>
      <c r="DN207" s="82"/>
      <c r="DO207" s="82"/>
      <c r="DP207" s="82"/>
      <c r="DQ207" s="82"/>
      <c r="DR207" s="82"/>
      <c r="DS207" s="82"/>
      <c r="DT207" s="82"/>
      <c r="DU207" s="82"/>
      <c r="DV207" s="82"/>
      <c r="DW207" s="82"/>
      <c r="DX207" s="82"/>
      <c r="DY207" s="82"/>
      <c r="DZ207" s="82"/>
      <c r="EA207" s="82"/>
      <c r="EB207" s="82"/>
      <c r="EC207" s="82"/>
      <c r="ED207" s="82"/>
      <c r="EE207" s="82"/>
      <c r="EF207" s="82"/>
      <c r="EG207" s="82"/>
      <c r="EH207" s="82"/>
      <c r="EI207" s="82"/>
      <c r="EJ207" s="82"/>
      <c r="EK207" s="82"/>
      <c r="EL207" s="82"/>
      <c r="EM207" s="82"/>
      <c r="EN207" s="82"/>
      <c r="EO207" s="82"/>
      <c r="EP207" s="82"/>
      <c r="EQ207" s="82"/>
      <c r="ER207" s="82"/>
      <c r="ES207" s="82"/>
      <c r="ET207" s="82"/>
      <c r="EU207" s="82"/>
      <c r="EV207" s="82"/>
      <c r="EW207" s="82"/>
      <c r="EX207" s="82"/>
      <c r="EY207" s="82"/>
      <c r="EZ207" s="82"/>
      <c r="FA207" s="82"/>
      <c r="FB207" s="82"/>
      <c r="FC207" s="82"/>
      <c r="FD207" s="82"/>
      <c r="FE207" s="82"/>
      <c r="FF207" s="82"/>
      <c r="FG207" s="82"/>
      <c r="FH207" s="82"/>
      <c r="FI207" s="82"/>
      <c r="FJ207" s="82"/>
      <c r="FK207" s="82"/>
    </row>
    <row r="208" spans="1:167" s="12" customFormat="1" ht="24.95" hidden="1" customHeight="1" x14ac:dyDescent="0.25">
      <c r="A208" s="33">
        <v>204</v>
      </c>
      <c r="B208" s="62" t="s">
        <v>896</v>
      </c>
      <c r="C208" s="62" t="s">
        <v>897</v>
      </c>
      <c r="D208" s="62" t="s">
        <v>898</v>
      </c>
      <c r="E208" s="62" t="s">
        <v>899</v>
      </c>
      <c r="F208" s="79">
        <v>37802</v>
      </c>
      <c r="G208" s="61" t="s">
        <v>18</v>
      </c>
      <c r="H208" s="54" t="s">
        <v>19</v>
      </c>
      <c r="I208" s="43" t="s">
        <v>879</v>
      </c>
      <c r="J208" s="43" t="s">
        <v>880</v>
      </c>
      <c r="K208" s="51" t="s">
        <v>395</v>
      </c>
      <c r="L208" s="51" t="s">
        <v>1034</v>
      </c>
      <c r="M208" s="51" t="s">
        <v>1035</v>
      </c>
      <c r="N208" s="56" t="s">
        <v>73</v>
      </c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31"/>
      <c r="CB208" s="31"/>
      <c r="CC208" s="31"/>
      <c r="CD208" s="31"/>
      <c r="CE208" s="31"/>
      <c r="CF208" s="31"/>
      <c r="CG208" s="31"/>
      <c r="CH208" s="31"/>
      <c r="CI208" s="31"/>
      <c r="CJ208" s="31"/>
      <c r="CK208" s="31"/>
      <c r="CL208" s="31"/>
      <c r="CM208" s="31"/>
      <c r="CN208" s="31"/>
      <c r="CO208" s="31"/>
      <c r="CP208" s="31"/>
      <c r="CQ208" s="31"/>
      <c r="CR208" s="31"/>
      <c r="CS208" s="31"/>
      <c r="CT208" s="31"/>
      <c r="CU208" s="31"/>
      <c r="CV208" s="31"/>
      <c r="CW208" s="31"/>
      <c r="CX208" s="31"/>
      <c r="CY208" s="31"/>
      <c r="CZ208" s="31"/>
      <c r="DA208" s="31"/>
      <c r="DB208" s="31"/>
      <c r="DC208" s="31"/>
      <c r="DD208" s="31"/>
      <c r="DE208" s="31"/>
      <c r="DF208" s="31"/>
      <c r="DG208" s="31"/>
      <c r="DH208" s="31"/>
      <c r="DI208" s="31"/>
      <c r="DJ208" s="31"/>
      <c r="DK208" s="31"/>
      <c r="DL208" s="31"/>
      <c r="DM208" s="31"/>
      <c r="DN208" s="31"/>
      <c r="DO208" s="31"/>
      <c r="DP208" s="31"/>
      <c r="DQ208" s="31"/>
      <c r="DR208" s="31"/>
      <c r="DS208" s="31"/>
      <c r="DT208" s="31"/>
      <c r="DU208" s="31"/>
      <c r="DV208" s="31"/>
      <c r="DW208" s="31"/>
      <c r="DX208" s="31"/>
      <c r="DY208" s="31"/>
      <c r="DZ208" s="31"/>
      <c r="EA208" s="31"/>
      <c r="EB208" s="31"/>
      <c r="EC208" s="31"/>
      <c r="ED208" s="31"/>
      <c r="EE208" s="31"/>
      <c r="EF208" s="31"/>
      <c r="EG208" s="31"/>
      <c r="EH208" s="31"/>
      <c r="EI208" s="31"/>
      <c r="EJ208" s="31"/>
      <c r="EK208" s="31"/>
      <c r="EL208" s="31"/>
      <c r="EM208" s="31"/>
      <c r="EN208" s="31"/>
      <c r="EO208" s="31"/>
      <c r="EP208" s="31"/>
      <c r="EQ208" s="31"/>
      <c r="ER208" s="31"/>
      <c r="ES208" s="31"/>
      <c r="ET208" s="31"/>
      <c r="EU208" s="31"/>
      <c r="EV208" s="31"/>
      <c r="EW208" s="31"/>
      <c r="EX208" s="31"/>
      <c r="EY208" s="31"/>
      <c r="EZ208" s="31"/>
      <c r="FA208" s="31"/>
      <c r="FB208" s="31"/>
      <c r="FC208" s="31"/>
      <c r="FD208" s="31"/>
      <c r="FE208" s="31"/>
      <c r="FF208" s="31"/>
      <c r="FG208" s="31"/>
      <c r="FH208" s="31"/>
      <c r="FI208" s="31"/>
      <c r="FJ208" s="31"/>
      <c r="FK208" s="31"/>
    </row>
    <row r="209" spans="1:167" s="80" customFormat="1" ht="24.95" hidden="1" customHeight="1" x14ac:dyDescent="0.25">
      <c r="A209" s="33">
        <v>205</v>
      </c>
      <c r="B209" s="62" t="s">
        <v>900</v>
      </c>
      <c r="C209" s="62" t="s">
        <v>901</v>
      </c>
      <c r="D209" s="62" t="s">
        <v>902</v>
      </c>
      <c r="E209" s="62"/>
      <c r="F209" s="79">
        <v>38236</v>
      </c>
      <c r="G209" s="61" t="s">
        <v>18</v>
      </c>
      <c r="H209" s="54" t="s">
        <v>19</v>
      </c>
      <c r="I209" s="43" t="s">
        <v>879</v>
      </c>
      <c r="J209" s="43" t="s">
        <v>880</v>
      </c>
      <c r="K209" s="43" t="s">
        <v>1003</v>
      </c>
      <c r="L209" s="47" t="s">
        <v>903</v>
      </c>
      <c r="M209" s="47" t="s">
        <v>72</v>
      </c>
      <c r="N209" s="56" t="s">
        <v>41</v>
      </c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82"/>
      <c r="AR209" s="82"/>
      <c r="AS209" s="82"/>
      <c r="AT209" s="82"/>
      <c r="AU209" s="82"/>
      <c r="AV209" s="82"/>
      <c r="AW209" s="82"/>
      <c r="AX209" s="82"/>
      <c r="AY209" s="82"/>
      <c r="AZ209" s="82"/>
      <c r="BA209" s="82"/>
      <c r="BB209" s="82"/>
      <c r="BC209" s="82"/>
      <c r="BD209" s="82"/>
      <c r="BE209" s="82"/>
      <c r="BF209" s="82"/>
      <c r="BG209" s="82"/>
      <c r="BH209" s="82"/>
      <c r="BI209" s="82"/>
      <c r="BJ209" s="82"/>
      <c r="BK209" s="82"/>
      <c r="BL209" s="82"/>
      <c r="BM209" s="82"/>
      <c r="BN209" s="82"/>
      <c r="BO209" s="82"/>
      <c r="BP209" s="82"/>
      <c r="BQ209" s="82"/>
      <c r="BR209" s="82"/>
      <c r="BS209" s="82"/>
      <c r="BT209" s="82"/>
      <c r="BU209" s="82"/>
      <c r="BV209" s="82"/>
      <c r="BW209" s="82"/>
      <c r="BX209" s="82"/>
      <c r="BY209" s="82"/>
      <c r="BZ209" s="82"/>
      <c r="CA209" s="82"/>
      <c r="CB209" s="82"/>
      <c r="CC209" s="82"/>
      <c r="CD209" s="82"/>
      <c r="CE209" s="82"/>
      <c r="CF209" s="82"/>
      <c r="CG209" s="82"/>
      <c r="CH209" s="82"/>
      <c r="CI209" s="82"/>
      <c r="CJ209" s="82"/>
      <c r="CK209" s="82"/>
      <c r="CL209" s="82"/>
      <c r="CM209" s="82"/>
      <c r="CN209" s="82"/>
      <c r="CO209" s="82"/>
      <c r="CP209" s="82"/>
      <c r="CQ209" s="82"/>
      <c r="CR209" s="82"/>
      <c r="CS209" s="82"/>
      <c r="CT209" s="82"/>
      <c r="CU209" s="82"/>
      <c r="CV209" s="82"/>
      <c r="CW209" s="82"/>
      <c r="CX209" s="82"/>
      <c r="CY209" s="82"/>
      <c r="CZ209" s="82"/>
      <c r="DA209" s="82"/>
      <c r="DB209" s="82"/>
      <c r="DC209" s="82"/>
      <c r="DD209" s="82"/>
      <c r="DE209" s="82"/>
      <c r="DF209" s="82"/>
      <c r="DG209" s="82"/>
      <c r="DH209" s="82"/>
      <c r="DI209" s="82"/>
      <c r="DJ209" s="82"/>
      <c r="DK209" s="82"/>
      <c r="DL209" s="82"/>
      <c r="DM209" s="82"/>
      <c r="DN209" s="82"/>
      <c r="DO209" s="82"/>
      <c r="DP209" s="82"/>
      <c r="DQ209" s="82"/>
      <c r="DR209" s="82"/>
      <c r="DS209" s="82"/>
      <c r="DT209" s="82"/>
      <c r="DU209" s="82"/>
      <c r="DV209" s="82"/>
      <c r="DW209" s="82"/>
      <c r="DX209" s="82"/>
      <c r="DY209" s="82"/>
      <c r="DZ209" s="82"/>
      <c r="EA209" s="82"/>
      <c r="EB209" s="82"/>
      <c r="EC209" s="82"/>
      <c r="ED209" s="82"/>
      <c r="EE209" s="82"/>
      <c r="EF209" s="82"/>
      <c r="EG209" s="82"/>
      <c r="EH209" s="82"/>
      <c r="EI209" s="82"/>
      <c r="EJ209" s="82"/>
      <c r="EK209" s="82"/>
      <c r="EL209" s="82"/>
      <c r="EM209" s="82"/>
      <c r="EN209" s="82"/>
      <c r="EO209" s="82"/>
      <c r="EP209" s="82"/>
      <c r="EQ209" s="82"/>
      <c r="ER209" s="82"/>
      <c r="ES209" s="82"/>
      <c r="ET209" s="82"/>
      <c r="EU209" s="82"/>
      <c r="EV209" s="82"/>
      <c r="EW209" s="82"/>
      <c r="EX209" s="82"/>
      <c r="EY209" s="82"/>
      <c r="EZ209" s="82"/>
      <c r="FA209" s="82"/>
      <c r="FB209" s="82"/>
      <c r="FC209" s="82"/>
      <c r="FD209" s="82"/>
      <c r="FE209" s="82"/>
      <c r="FF209" s="82"/>
      <c r="FG209" s="82"/>
      <c r="FH209" s="82"/>
      <c r="FI209" s="82"/>
      <c r="FJ209" s="82"/>
      <c r="FK209" s="82"/>
    </row>
    <row r="210" spans="1:167" s="12" customFormat="1" ht="24.95" hidden="1" customHeight="1" x14ac:dyDescent="0.25">
      <c r="A210" s="33">
        <v>206</v>
      </c>
      <c r="B210" s="62" t="s">
        <v>904</v>
      </c>
      <c r="C210" s="62" t="s">
        <v>905</v>
      </c>
      <c r="D210" s="62" t="s">
        <v>60</v>
      </c>
      <c r="E210" s="62" t="s">
        <v>817</v>
      </c>
      <c r="F210" s="79">
        <v>38198</v>
      </c>
      <c r="G210" s="61" t="s">
        <v>18</v>
      </c>
      <c r="H210" s="54" t="s">
        <v>19</v>
      </c>
      <c r="I210" s="43" t="s">
        <v>879</v>
      </c>
      <c r="J210" s="43" t="s">
        <v>880</v>
      </c>
      <c r="K210" s="51" t="s">
        <v>395</v>
      </c>
      <c r="L210" s="51" t="s">
        <v>1034</v>
      </c>
      <c r="M210" s="51" t="s">
        <v>1035</v>
      </c>
      <c r="N210" s="56" t="s">
        <v>73</v>
      </c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1"/>
      <c r="CI210" s="31"/>
      <c r="CJ210" s="31"/>
      <c r="CK210" s="31"/>
      <c r="CL210" s="31"/>
      <c r="CM210" s="31"/>
      <c r="CN210" s="31"/>
      <c r="CO210" s="31"/>
      <c r="CP210" s="31"/>
      <c r="CQ210" s="31"/>
      <c r="CR210" s="31"/>
      <c r="CS210" s="31"/>
      <c r="CT210" s="31"/>
      <c r="CU210" s="31"/>
      <c r="CV210" s="31"/>
      <c r="CW210" s="31"/>
      <c r="CX210" s="31"/>
      <c r="CY210" s="31"/>
      <c r="CZ210" s="31"/>
      <c r="DA210" s="31"/>
      <c r="DB210" s="31"/>
      <c r="DC210" s="31"/>
      <c r="DD210" s="31"/>
      <c r="DE210" s="31"/>
      <c r="DF210" s="31"/>
      <c r="DG210" s="31"/>
      <c r="DH210" s="31"/>
      <c r="DI210" s="31"/>
      <c r="DJ210" s="31"/>
      <c r="DK210" s="31"/>
      <c r="DL210" s="31"/>
      <c r="DM210" s="31"/>
      <c r="DN210" s="31"/>
      <c r="DO210" s="31"/>
      <c r="DP210" s="31"/>
      <c r="DQ210" s="31"/>
      <c r="DR210" s="31"/>
      <c r="DS210" s="31"/>
      <c r="DT210" s="31"/>
      <c r="DU210" s="31"/>
      <c r="DV210" s="31"/>
      <c r="DW210" s="31"/>
      <c r="DX210" s="31"/>
      <c r="DY210" s="31"/>
      <c r="DZ210" s="31"/>
      <c r="EA210" s="31"/>
      <c r="EB210" s="31"/>
      <c r="EC210" s="31"/>
      <c r="ED210" s="31"/>
      <c r="EE210" s="31"/>
      <c r="EF210" s="31"/>
      <c r="EG210" s="31"/>
      <c r="EH210" s="31"/>
      <c r="EI210" s="31"/>
      <c r="EJ210" s="31"/>
      <c r="EK210" s="31"/>
      <c r="EL210" s="31"/>
      <c r="EM210" s="31"/>
      <c r="EN210" s="31"/>
      <c r="EO210" s="31"/>
      <c r="EP210" s="31"/>
      <c r="EQ210" s="31"/>
      <c r="ER210" s="31"/>
      <c r="ES210" s="31"/>
      <c r="ET210" s="31"/>
      <c r="EU210" s="31"/>
      <c r="EV210" s="31"/>
      <c r="EW210" s="31"/>
      <c r="EX210" s="31"/>
      <c r="EY210" s="31"/>
      <c r="EZ210" s="31"/>
      <c r="FA210" s="31"/>
      <c r="FB210" s="31"/>
      <c r="FC210" s="31"/>
      <c r="FD210" s="31"/>
      <c r="FE210" s="31"/>
      <c r="FF210" s="31"/>
      <c r="FG210" s="31"/>
      <c r="FH210" s="31"/>
      <c r="FI210" s="31"/>
      <c r="FJ210" s="31"/>
      <c r="FK210" s="31"/>
    </row>
    <row r="211" spans="1:167" s="12" customFormat="1" ht="24.95" hidden="1" customHeight="1" x14ac:dyDescent="0.25">
      <c r="A211" s="33">
        <v>207</v>
      </c>
      <c r="B211" s="62" t="s">
        <v>906</v>
      </c>
      <c r="C211" s="62" t="s">
        <v>907</v>
      </c>
      <c r="D211" s="62" t="s">
        <v>343</v>
      </c>
      <c r="E211" s="62" t="s">
        <v>792</v>
      </c>
      <c r="F211" s="79">
        <v>37659</v>
      </c>
      <c r="G211" s="61" t="s">
        <v>18</v>
      </c>
      <c r="H211" s="54" t="s">
        <v>19</v>
      </c>
      <c r="I211" s="43" t="s">
        <v>879</v>
      </c>
      <c r="J211" s="43" t="s">
        <v>880</v>
      </c>
      <c r="K211" s="43" t="s">
        <v>1003</v>
      </c>
      <c r="L211" s="47" t="s">
        <v>1037</v>
      </c>
      <c r="M211" s="47" t="s">
        <v>993</v>
      </c>
      <c r="N211" s="56" t="s">
        <v>41</v>
      </c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1"/>
      <c r="CI211" s="31"/>
      <c r="CJ211" s="31"/>
      <c r="CK211" s="31"/>
      <c r="CL211" s="31"/>
      <c r="CM211" s="31"/>
      <c r="CN211" s="31"/>
      <c r="CO211" s="31"/>
      <c r="CP211" s="31"/>
      <c r="CQ211" s="31"/>
      <c r="CR211" s="31"/>
      <c r="CS211" s="31"/>
      <c r="CT211" s="31"/>
      <c r="CU211" s="31"/>
      <c r="CV211" s="31"/>
      <c r="CW211" s="31"/>
      <c r="CX211" s="31"/>
      <c r="CY211" s="31"/>
      <c r="CZ211" s="31"/>
      <c r="DA211" s="31"/>
      <c r="DB211" s="31"/>
      <c r="DC211" s="31"/>
      <c r="DD211" s="31"/>
      <c r="DE211" s="31"/>
      <c r="DF211" s="31"/>
      <c r="DG211" s="31"/>
      <c r="DH211" s="31"/>
      <c r="DI211" s="31"/>
      <c r="DJ211" s="31"/>
      <c r="DK211" s="31"/>
      <c r="DL211" s="31"/>
      <c r="DM211" s="31"/>
      <c r="DN211" s="31"/>
      <c r="DO211" s="31"/>
      <c r="DP211" s="31"/>
      <c r="DQ211" s="31"/>
      <c r="DR211" s="31"/>
      <c r="DS211" s="31"/>
      <c r="DT211" s="31"/>
      <c r="DU211" s="31"/>
      <c r="DV211" s="31"/>
      <c r="DW211" s="31"/>
      <c r="DX211" s="31"/>
      <c r="DY211" s="31"/>
      <c r="DZ211" s="31"/>
      <c r="EA211" s="31"/>
      <c r="EB211" s="31"/>
      <c r="EC211" s="31"/>
      <c r="ED211" s="31"/>
      <c r="EE211" s="31"/>
      <c r="EF211" s="31"/>
      <c r="EG211" s="31"/>
      <c r="EH211" s="31"/>
      <c r="EI211" s="31"/>
      <c r="EJ211" s="31"/>
      <c r="EK211" s="31"/>
      <c r="EL211" s="31"/>
      <c r="EM211" s="31"/>
      <c r="EN211" s="31"/>
      <c r="EO211" s="31"/>
      <c r="EP211" s="31"/>
      <c r="EQ211" s="31"/>
      <c r="ER211" s="31"/>
      <c r="ES211" s="31"/>
      <c r="ET211" s="31"/>
      <c r="EU211" s="31"/>
      <c r="EV211" s="31"/>
      <c r="EW211" s="31"/>
      <c r="EX211" s="31"/>
      <c r="EY211" s="31"/>
      <c r="EZ211" s="31"/>
      <c r="FA211" s="31"/>
      <c r="FB211" s="31"/>
      <c r="FC211" s="31"/>
      <c r="FD211" s="31"/>
      <c r="FE211" s="31"/>
      <c r="FF211" s="31"/>
      <c r="FG211" s="31"/>
      <c r="FH211" s="31"/>
      <c r="FI211" s="31"/>
      <c r="FJ211" s="31"/>
      <c r="FK211" s="31"/>
    </row>
    <row r="212" spans="1:167" s="12" customFormat="1" ht="24.95" hidden="1" customHeight="1" x14ac:dyDescent="0.25">
      <c r="A212" s="52">
        <v>208</v>
      </c>
      <c r="B212" s="62" t="s">
        <v>908</v>
      </c>
      <c r="C212" s="62" t="s">
        <v>909</v>
      </c>
      <c r="D212" s="62" t="s">
        <v>246</v>
      </c>
      <c r="E212" s="62" t="s">
        <v>910</v>
      </c>
      <c r="F212" s="79">
        <v>38089</v>
      </c>
      <c r="G212" s="61" t="s">
        <v>18</v>
      </c>
      <c r="H212" s="54" t="s">
        <v>19</v>
      </c>
      <c r="I212" s="43" t="s">
        <v>879</v>
      </c>
      <c r="J212" s="43" t="s">
        <v>880</v>
      </c>
      <c r="K212" s="90" t="s">
        <v>677</v>
      </c>
      <c r="L212" s="47"/>
      <c r="M212" s="47"/>
      <c r="N212" s="56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  <c r="CO212" s="31"/>
      <c r="CP212" s="31"/>
      <c r="CQ212" s="31"/>
      <c r="CR212" s="31"/>
      <c r="CS212" s="31"/>
      <c r="CT212" s="31"/>
      <c r="CU212" s="31"/>
      <c r="CV212" s="31"/>
      <c r="CW212" s="31"/>
      <c r="CX212" s="31"/>
      <c r="CY212" s="31"/>
      <c r="CZ212" s="31"/>
      <c r="DA212" s="31"/>
      <c r="DB212" s="31"/>
      <c r="DC212" s="31"/>
      <c r="DD212" s="31"/>
      <c r="DE212" s="31"/>
      <c r="DF212" s="31"/>
      <c r="DG212" s="31"/>
      <c r="DH212" s="31"/>
      <c r="DI212" s="31"/>
      <c r="DJ212" s="31"/>
      <c r="DK212" s="31"/>
      <c r="DL212" s="31"/>
      <c r="DM212" s="31"/>
      <c r="DN212" s="31"/>
      <c r="DO212" s="31"/>
      <c r="DP212" s="31"/>
      <c r="DQ212" s="31"/>
      <c r="DR212" s="31"/>
      <c r="DS212" s="31"/>
      <c r="DT212" s="31"/>
      <c r="DU212" s="31"/>
      <c r="DV212" s="31"/>
      <c r="DW212" s="31"/>
      <c r="DX212" s="31"/>
      <c r="DY212" s="31"/>
      <c r="DZ212" s="31"/>
      <c r="EA212" s="31"/>
      <c r="EB212" s="31"/>
      <c r="EC212" s="31"/>
      <c r="ED212" s="31"/>
      <c r="EE212" s="31"/>
      <c r="EF212" s="31"/>
      <c r="EG212" s="31"/>
      <c r="EH212" s="31"/>
      <c r="EI212" s="31"/>
      <c r="EJ212" s="31"/>
      <c r="EK212" s="31"/>
      <c r="EL212" s="31"/>
      <c r="EM212" s="31"/>
      <c r="EN212" s="31"/>
      <c r="EO212" s="31"/>
      <c r="EP212" s="31"/>
      <c r="EQ212" s="31"/>
      <c r="ER212" s="31"/>
      <c r="ES212" s="31"/>
      <c r="ET212" s="31"/>
      <c r="EU212" s="31"/>
      <c r="EV212" s="31"/>
      <c r="EW212" s="31"/>
      <c r="EX212" s="31"/>
      <c r="EY212" s="31"/>
      <c r="EZ212" s="31"/>
      <c r="FA212" s="31"/>
      <c r="FB212" s="31"/>
      <c r="FC212" s="31"/>
      <c r="FD212" s="31"/>
      <c r="FE212" s="31"/>
      <c r="FF212" s="31"/>
      <c r="FG212" s="31"/>
      <c r="FH212" s="31"/>
      <c r="FI212" s="31"/>
      <c r="FJ212" s="31"/>
      <c r="FK212" s="31"/>
    </row>
    <row r="213" spans="1:167" s="12" customFormat="1" ht="24.95" hidden="1" customHeight="1" x14ac:dyDescent="0.25">
      <c r="A213" s="33">
        <v>209</v>
      </c>
      <c r="B213" s="62" t="s">
        <v>911</v>
      </c>
      <c r="C213" s="62" t="s">
        <v>912</v>
      </c>
      <c r="D213" s="62" t="s">
        <v>913</v>
      </c>
      <c r="E213" s="62"/>
      <c r="F213" s="79">
        <v>37813</v>
      </c>
      <c r="G213" s="61" t="s">
        <v>18</v>
      </c>
      <c r="H213" s="54" t="s">
        <v>19</v>
      </c>
      <c r="I213" s="43" t="s">
        <v>879</v>
      </c>
      <c r="J213" s="43" t="s">
        <v>880</v>
      </c>
      <c r="K213" s="43" t="s">
        <v>34</v>
      </c>
      <c r="L213" s="47"/>
      <c r="M213" s="47"/>
      <c r="N213" s="56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31"/>
      <c r="CB213" s="31"/>
      <c r="CC213" s="31"/>
      <c r="CD213" s="31"/>
      <c r="CE213" s="31"/>
      <c r="CF213" s="31"/>
      <c r="CG213" s="31"/>
      <c r="CH213" s="31"/>
      <c r="CI213" s="31"/>
      <c r="CJ213" s="31"/>
      <c r="CK213" s="31"/>
      <c r="CL213" s="31"/>
      <c r="CM213" s="31"/>
      <c r="CN213" s="31"/>
      <c r="CO213" s="31"/>
      <c r="CP213" s="31"/>
      <c r="CQ213" s="31"/>
      <c r="CR213" s="31"/>
      <c r="CS213" s="31"/>
      <c r="CT213" s="31"/>
      <c r="CU213" s="31"/>
      <c r="CV213" s="31"/>
      <c r="CW213" s="31"/>
      <c r="CX213" s="31"/>
      <c r="CY213" s="31"/>
      <c r="CZ213" s="31"/>
      <c r="DA213" s="31"/>
      <c r="DB213" s="31"/>
      <c r="DC213" s="31"/>
      <c r="DD213" s="31"/>
      <c r="DE213" s="31"/>
      <c r="DF213" s="31"/>
      <c r="DG213" s="31"/>
      <c r="DH213" s="31"/>
      <c r="DI213" s="31"/>
      <c r="DJ213" s="31"/>
      <c r="DK213" s="31"/>
      <c r="DL213" s="31"/>
      <c r="DM213" s="31"/>
      <c r="DN213" s="31"/>
      <c r="DO213" s="31"/>
      <c r="DP213" s="31"/>
      <c r="DQ213" s="31"/>
      <c r="DR213" s="31"/>
      <c r="DS213" s="31"/>
      <c r="DT213" s="31"/>
      <c r="DU213" s="31"/>
      <c r="DV213" s="31"/>
      <c r="DW213" s="31"/>
      <c r="DX213" s="31"/>
      <c r="DY213" s="31"/>
      <c r="DZ213" s="31"/>
      <c r="EA213" s="31"/>
      <c r="EB213" s="31"/>
      <c r="EC213" s="31"/>
      <c r="ED213" s="31"/>
      <c r="EE213" s="31"/>
      <c r="EF213" s="31"/>
      <c r="EG213" s="31"/>
      <c r="EH213" s="31"/>
      <c r="EI213" s="31"/>
      <c r="EJ213" s="31"/>
      <c r="EK213" s="31"/>
      <c r="EL213" s="31"/>
      <c r="EM213" s="31"/>
      <c r="EN213" s="31"/>
      <c r="EO213" s="31"/>
      <c r="EP213" s="31"/>
      <c r="EQ213" s="31"/>
      <c r="ER213" s="31"/>
      <c r="ES213" s="31"/>
      <c r="ET213" s="31"/>
      <c r="EU213" s="31"/>
      <c r="EV213" s="31"/>
      <c r="EW213" s="31"/>
      <c r="EX213" s="31"/>
      <c r="EY213" s="31"/>
      <c r="EZ213" s="31"/>
      <c r="FA213" s="31"/>
      <c r="FB213" s="31"/>
      <c r="FC213" s="31"/>
      <c r="FD213" s="31"/>
      <c r="FE213" s="31"/>
      <c r="FF213" s="31"/>
      <c r="FG213" s="31"/>
      <c r="FH213" s="31"/>
      <c r="FI213" s="31"/>
      <c r="FJ213" s="31"/>
      <c r="FK213" s="31"/>
    </row>
    <row r="214" spans="1:167" s="12" customFormat="1" ht="24.95" hidden="1" customHeight="1" x14ac:dyDescent="0.25">
      <c r="A214" s="33">
        <v>210</v>
      </c>
      <c r="B214" s="62" t="s">
        <v>914</v>
      </c>
      <c r="C214" s="62" t="s">
        <v>915</v>
      </c>
      <c r="D214" s="62" t="s">
        <v>916</v>
      </c>
      <c r="E214" s="62" t="s">
        <v>917</v>
      </c>
      <c r="F214" s="79">
        <v>38316</v>
      </c>
      <c r="G214" s="61" t="s">
        <v>18</v>
      </c>
      <c r="H214" s="54" t="s">
        <v>19</v>
      </c>
      <c r="I214" s="43" t="s">
        <v>879</v>
      </c>
      <c r="J214" s="43" t="s">
        <v>880</v>
      </c>
      <c r="K214" s="43" t="s">
        <v>34</v>
      </c>
      <c r="L214" s="47"/>
      <c r="M214" s="47"/>
      <c r="N214" s="56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31"/>
      <c r="CB214" s="31"/>
      <c r="CC214" s="31"/>
      <c r="CD214" s="31"/>
      <c r="CE214" s="31"/>
      <c r="CF214" s="31"/>
      <c r="CG214" s="31"/>
      <c r="CH214" s="31"/>
      <c r="CI214" s="31"/>
      <c r="CJ214" s="31"/>
      <c r="CK214" s="31"/>
      <c r="CL214" s="31"/>
      <c r="CM214" s="31"/>
      <c r="CN214" s="31"/>
      <c r="CO214" s="31"/>
      <c r="CP214" s="31"/>
      <c r="CQ214" s="31"/>
      <c r="CR214" s="31"/>
      <c r="CS214" s="31"/>
      <c r="CT214" s="31"/>
      <c r="CU214" s="31"/>
      <c r="CV214" s="31"/>
      <c r="CW214" s="31"/>
      <c r="CX214" s="31"/>
      <c r="CY214" s="31"/>
      <c r="CZ214" s="31"/>
      <c r="DA214" s="31"/>
      <c r="DB214" s="31"/>
      <c r="DC214" s="31"/>
      <c r="DD214" s="31"/>
      <c r="DE214" s="31"/>
      <c r="DF214" s="31"/>
      <c r="DG214" s="31"/>
      <c r="DH214" s="31"/>
      <c r="DI214" s="31"/>
      <c r="DJ214" s="31"/>
      <c r="DK214" s="31"/>
      <c r="DL214" s="31"/>
      <c r="DM214" s="31"/>
      <c r="DN214" s="31"/>
      <c r="DO214" s="31"/>
      <c r="DP214" s="31"/>
      <c r="DQ214" s="31"/>
      <c r="DR214" s="31"/>
      <c r="DS214" s="31"/>
      <c r="DT214" s="31"/>
      <c r="DU214" s="31"/>
      <c r="DV214" s="31"/>
      <c r="DW214" s="31"/>
      <c r="DX214" s="31"/>
      <c r="DY214" s="31"/>
      <c r="DZ214" s="31"/>
      <c r="EA214" s="31"/>
      <c r="EB214" s="31"/>
      <c r="EC214" s="31"/>
      <c r="ED214" s="31"/>
      <c r="EE214" s="31"/>
      <c r="EF214" s="31"/>
      <c r="EG214" s="31"/>
      <c r="EH214" s="31"/>
      <c r="EI214" s="31"/>
      <c r="EJ214" s="31"/>
      <c r="EK214" s="31"/>
      <c r="EL214" s="31"/>
      <c r="EM214" s="31"/>
      <c r="EN214" s="31"/>
      <c r="EO214" s="31"/>
      <c r="EP214" s="31"/>
      <c r="EQ214" s="31"/>
      <c r="ER214" s="31"/>
      <c r="ES214" s="31"/>
      <c r="ET214" s="31"/>
      <c r="EU214" s="31"/>
      <c r="EV214" s="31"/>
      <c r="EW214" s="31"/>
      <c r="EX214" s="31"/>
      <c r="EY214" s="31"/>
      <c r="EZ214" s="31"/>
      <c r="FA214" s="31"/>
      <c r="FB214" s="31"/>
      <c r="FC214" s="31"/>
      <c r="FD214" s="31"/>
      <c r="FE214" s="31"/>
      <c r="FF214" s="31"/>
      <c r="FG214" s="31"/>
      <c r="FH214" s="31"/>
      <c r="FI214" s="31"/>
      <c r="FJ214" s="31"/>
      <c r="FK214" s="31"/>
    </row>
    <row r="215" spans="1:167" s="12" customFormat="1" ht="24.95" hidden="1" customHeight="1" x14ac:dyDescent="0.25">
      <c r="A215" s="33">
        <v>211</v>
      </c>
      <c r="B215" s="62" t="s">
        <v>918</v>
      </c>
      <c r="C215" s="62" t="s">
        <v>919</v>
      </c>
      <c r="D215" s="62" t="s">
        <v>920</v>
      </c>
      <c r="E215" s="62" t="s">
        <v>921</v>
      </c>
      <c r="F215" s="79">
        <v>37810</v>
      </c>
      <c r="G215" s="61" t="s">
        <v>18</v>
      </c>
      <c r="H215" s="54" t="s">
        <v>19</v>
      </c>
      <c r="I215" s="43" t="s">
        <v>879</v>
      </c>
      <c r="J215" s="43" t="s">
        <v>880</v>
      </c>
      <c r="K215" s="51" t="s">
        <v>395</v>
      </c>
      <c r="L215" s="51" t="s">
        <v>1034</v>
      </c>
      <c r="M215" s="51" t="s">
        <v>1035</v>
      </c>
      <c r="N215" s="56" t="s">
        <v>73</v>
      </c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31"/>
      <c r="CB215" s="31"/>
      <c r="CC215" s="31"/>
      <c r="CD215" s="31"/>
      <c r="CE215" s="31"/>
      <c r="CF215" s="31"/>
      <c r="CG215" s="31"/>
      <c r="CH215" s="31"/>
      <c r="CI215" s="31"/>
      <c r="CJ215" s="31"/>
      <c r="CK215" s="31"/>
      <c r="CL215" s="31"/>
      <c r="CM215" s="31"/>
      <c r="CN215" s="31"/>
      <c r="CO215" s="31"/>
      <c r="CP215" s="31"/>
      <c r="CQ215" s="31"/>
      <c r="CR215" s="31"/>
      <c r="CS215" s="31"/>
      <c r="CT215" s="31"/>
      <c r="CU215" s="31"/>
      <c r="CV215" s="31"/>
      <c r="CW215" s="31"/>
      <c r="CX215" s="31"/>
      <c r="CY215" s="31"/>
      <c r="CZ215" s="31"/>
      <c r="DA215" s="31"/>
      <c r="DB215" s="31"/>
      <c r="DC215" s="31"/>
      <c r="DD215" s="31"/>
      <c r="DE215" s="31"/>
      <c r="DF215" s="31"/>
      <c r="DG215" s="31"/>
      <c r="DH215" s="31"/>
      <c r="DI215" s="31"/>
      <c r="DJ215" s="31"/>
      <c r="DK215" s="31"/>
      <c r="DL215" s="31"/>
      <c r="DM215" s="31"/>
      <c r="DN215" s="31"/>
      <c r="DO215" s="31"/>
      <c r="DP215" s="31"/>
      <c r="DQ215" s="31"/>
      <c r="DR215" s="31"/>
      <c r="DS215" s="31"/>
      <c r="DT215" s="31"/>
      <c r="DU215" s="31"/>
      <c r="DV215" s="31"/>
      <c r="DW215" s="31"/>
      <c r="DX215" s="31"/>
      <c r="DY215" s="31"/>
      <c r="DZ215" s="31"/>
      <c r="EA215" s="31"/>
      <c r="EB215" s="31"/>
      <c r="EC215" s="31"/>
      <c r="ED215" s="31"/>
      <c r="EE215" s="31"/>
      <c r="EF215" s="31"/>
      <c r="EG215" s="31"/>
      <c r="EH215" s="31"/>
      <c r="EI215" s="31"/>
      <c r="EJ215" s="31"/>
      <c r="EK215" s="31"/>
      <c r="EL215" s="31"/>
      <c r="EM215" s="31"/>
      <c r="EN215" s="31"/>
      <c r="EO215" s="31"/>
      <c r="EP215" s="31"/>
      <c r="EQ215" s="31"/>
      <c r="ER215" s="31"/>
      <c r="ES215" s="31"/>
      <c r="ET215" s="31"/>
      <c r="EU215" s="31"/>
      <c r="EV215" s="31"/>
      <c r="EW215" s="31"/>
      <c r="EX215" s="31"/>
      <c r="EY215" s="31"/>
      <c r="EZ215" s="31"/>
      <c r="FA215" s="31"/>
      <c r="FB215" s="31"/>
      <c r="FC215" s="31"/>
      <c r="FD215" s="31"/>
      <c r="FE215" s="31"/>
      <c r="FF215" s="31"/>
      <c r="FG215" s="31"/>
      <c r="FH215" s="31"/>
      <c r="FI215" s="31"/>
      <c r="FJ215" s="31"/>
      <c r="FK215" s="31"/>
    </row>
    <row r="216" spans="1:167" s="12" customFormat="1" ht="24.95" hidden="1" customHeight="1" x14ac:dyDescent="0.25">
      <c r="A216" s="33">
        <v>212</v>
      </c>
      <c r="B216" s="62" t="s">
        <v>922</v>
      </c>
      <c r="C216" s="62" t="s">
        <v>923</v>
      </c>
      <c r="D216" s="62" t="s">
        <v>710</v>
      </c>
      <c r="E216" s="62" t="s">
        <v>924</v>
      </c>
      <c r="F216" s="79">
        <v>37486</v>
      </c>
      <c r="G216" s="61" t="s">
        <v>18</v>
      </c>
      <c r="H216" s="54" t="s">
        <v>19</v>
      </c>
      <c r="I216" s="43" t="s">
        <v>879</v>
      </c>
      <c r="J216" s="43" t="s">
        <v>880</v>
      </c>
      <c r="K216" s="51" t="s">
        <v>395</v>
      </c>
      <c r="L216" s="51" t="s">
        <v>1036</v>
      </c>
      <c r="M216" s="51" t="s">
        <v>1035</v>
      </c>
      <c r="N216" s="56" t="s">
        <v>73</v>
      </c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31"/>
      <c r="CB216" s="31"/>
      <c r="CC216" s="31"/>
      <c r="CD216" s="31"/>
      <c r="CE216" s="31"/>
      <c r="CF216" s="31"/>
      <c r="CG216" s="31"/>
      <c r="CH216" s="31"/>
      <c r="CI216" s="31"/>
      <c r="CJ216" s="31"/>
      <c r="CK216" s="31"/>
      <c r="CL216" s="31"/>
      <c r="CM216" s="31"/>
      <c r="CN216" s="31"/>
      <c r="CO216" s="31"/>
      <c r="CP216" s="31"/>
      <c r="CQ216" s="31"/>
      <c r="CR216" s="31"/>
      <c r="CS216" s="31"/>
      <c r="CT216" s="31"/>
      <c r="CU216" s="31"/>
      <c r="CV216" s="31"/>
      <c r="CW216" s="31"/>
      <c r="CX216" s="31"/>
      <c r="CY216" s="31"/>
      <c r="CZ216" s="31"/>
      <c r="DA216" s="31"/>
      <c r="DB216" s="31"/>
      <c r="DC216" s="31"/>
      <c r="DD216" s="31"/>
      <c r="DE216" s="31"/>
      <c r="DF216" s="31"/>
      <c r="DG216" s="31"/>
      <c r="DH216" s="31"/>
      <c r="DI216" s="31"/>
      <c r="DJ216" s="31"/>
      <c r="DK216" s="31"/>
      <c r="DL216" s="31"/>
      <c r="DM216" s="31"/>
      <c r="DN216" s="31"/>
      <c r="DO216" s="31"/>
      <c r="DP216" s="31"/>
      <c r="DQ216" s="31"/>
      <c r="DR216" s="31"/>
      <c r="DS216" s="31"/>
      <c r="DT216" s="31"/>
      <c r="DU216" s="31"/>
      <c r="DV216" s="31"/>
      <c r="DW216" s="31"/>
      <c r="DX216" s="31"/>
      <c r="DY216" s="31"/>
      <c r="DZ216" s="31"/>
      <c r="EA216" s="31"/>
      <c r="EB216" s="31"/>
      <c r="EC216" s="31"/>
      <c r="ED216" s="31"/>
      <c r="EE216" s="31"/>
      <c r="EF216" s="31"/>
      <c r="EG216" s="31"/>
      <c r="EH216" s="31"/>
      <c r="EI216" s="31"/>
      <c r="EJ216" s="31"/>
      <c r="EK216" s="31"/>
      <c r="EL216" s="31"/>
      <c r="EM216" s="31"/>
      <c r="EN216" s="31"/>
      <c r="EO216" s="31"/>
      <c r="EP216" s="31"/>
      <c r="EQ216" s="31"/>
      <c r="ER216" s="31"/>
      <c r="ES216" s="31"/>
      <c r="ET216" s="31"/>
      <c r="EU216" s="31"/>
      <c r="EV216" s="31"/>
      <c r="EW216" s="31"/>
      <c r="EX216" s="31"/>
      <c r="EY216" s="31"/>
      <c r="EZ216" s="31"/>
      <c r="FA216" s="31"/>
      <c r="FB216" s="31"/>
      <c r="FC216" s="31"/>
      <c r="FD216" s="31"/>
      <c r="FE216" s="31"/>
      <c r="FF216" s="31"/>
      <c r="FG216" s="31"/>
      <c r="FH216" s="31"/>
      <c r="FI216" s="31"/>
      <c r="FJ216" s="31"/>
      <c r="FK216" s="31"/>
    </row>
    <row r="217" spans="1:167" s="80" customFormat="1" ht="24.95" hidden="1" customHeight="1" x14ac:dyDescent="0.25">
      <c r="A217" s="52">
        <v>213</v>
      </c>
      <c r="B217" s="62" t="s">
        <v>925</v>
      </c>
      <c r="C217" s="62" t="s">
        <v>926</v>
      </c>
      <c r="D217" s="62" t="s">
        <v>648</v>
      </c>
      <c r="E217" s="62" t="s">
        <v>927</v>
      </c>
      <c r="F217" s="79">
        <v>37961</v>
      </c>
      <c r="G217" s="61" t="s">
        <v>18</v>
      </c>
      <c r="H217" s="54" t="s">
        <v>19</v>
      </c>
      <c r="I217" s="43" t="s">
        <v>879</v>
      </c>
      <c r="J217" s="43" t="s">
        <v>880</v>
      </c>
      <c r="K217" s="43" t="s">
        <v>1003</v>
      </c>
      <c r="L217" s="47" t="s">
        <v>1024</v>
      </c>
      <c r="M217" s="47" t="s">
        <v>120</v>
      </c>
      <c r="N217" s="56" t="s">
        <v>41</v>
      </c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2"/>
      <c r="AG217" s="82"/>
      <c r="AH217" s="82"/>
      <c r="AI217" s="82"/>
      <c r="AJ217" s="82"/>
      <c r="AK217" s="82"/>
      <c r="AL217" s="82"/>
      <c r="AM217" s="82"/>
      <c r="AN217" s="82"/>
      <c r="AO217" s="82"/>
      <c r="AP217" s="82"/>
      <c r="AQ217" s="82"/>
      <c r="AR217" s="82"/>
      <c r="AS217" s="82"/>
      <c r="AT217" s="82"/>
      <c r="AU217" s="82"/>
      <c r="AV217" s="82"/>
      <c r="AW217" s="82"/>
      <c r="AX217" s="82"/>
      <c r="AY217" s="82"/>
      <c r="AZ217" s="82"/>
      <c r="BA217" s="82"/>
      <c r="BB217" s="82"/>
      <c r="BC217" s="82"/>
      <c r="BD217" s="82"/>
      <c r="BE217" s="82"/>
      <c r="BF217" s="82"/>
      <c r="BG217" s="82"/>
      <c r="BH217" s="82"/>
      <c r="BI217" s="82"/>
      <c r="BJ217" s="82"/>
      <c r="BK217" s="82"/>
      <c r="BL217" s="82"/>
      <c r="BM217" s="82"/>
      <c r="BN217" s="82"/>
      <c r="BO217" s="82"/>
      <c r="BP217" s="82"/>
      <c r="BQ217" s="82"/>
      <c r="BR217" s="82"/>
      <c r="BS217" s="82"/>
      <c r="BT217" s="82"/>
      <c r="BU217" s="82"/>
      <c r="BV217" s="82"/>
      <c r="BW217" s="82"/>
      <c r="BX217" s="82"/>
      <c r="BY217" s="82"/>
      <c r="BZ217" s="82"/>
      <c r="CA217" s="82"/>
      <c r="CB217" s="82"/>
      <c r="CC217" s="82"/>
      <c r="CD217" s="82"/>
      <c r="CE217" s="82"/>
      <c r="CF217" s="82"/>
      <c r="CG217" s="82"/>
      <c r="CH217" s="82"/>
      <c r="CI217" s="82"/>
      <c r="CJ217" s="82"/>
      <c r="CK217" s="82"/>
      <c r="CL217" s="82"/>
      <c r="CM217" s="82"/>
      <c r="CN217" s="82"/>
      <c r="CO217" s="82"/>
      <c r="CP217" s="82"/>
      <c r="CQ217" s="82"/>
      <c r="CR217" s="82"/>
      <c r="CS217" s="82"/>
      <c r="CT217" s="82"/>
      <c r="CU217" s="82"/>
      <c r="CV217" s="82"/>
      <c r="CW217" s="82"/>
      <c r="CX217" s="82"/>
      <c r="CY217" s="82"/>
      <c r="CZ217" s="82"/>
      <c r="DA217" s="82"/>
      <c r="DB217" s="82"/>
      <c r="DC217" s="82"/>
      <c r="DD217" s="82"/>
      <c r="DE217" s="82"/>
      <c r="DF217" s="82"/>
      <c r="DG217" s="82"/>
      <c r="DH217" s="82"/>
      <c r="DI217" s="82"/>
      <c r="DJ217" s="82"/>
      <c r="DK217" s="82"/>
      <c r="DL217" s="82"/>
      <c r="DM217" s="82"/>
      <c r="DN217" s="82"/>
      <c r="DO217" s="82"/>
      <c r="DP217" s="82"/>
      <c r="DQ217" s="82"/>
      <c r="DR217" s="82"/>
      <c r="DS217" s="82"/>
      <c r="DT217" s="82"/>
      <c r="DU217" s="82"/>
      <c r="DV217" s="82"/>
      <c r="DW217" s="82"/>
      <c r="DX217" s="82"/>
      <c r="DY217" s="82"/>
      <c r="DZ217" s="82"/>
      <c r="EA217" s="82"/>
      <c r="EB217" s="82"/>
      <c r="EC217" s="82"/>
      <c r="ED217" s="82"/>
      <c r="EE217" s="82"/>
      <c r="EF217" s="82"/>
      <c r="EG217" s="82"/>
      <c r="EH217" s="82"/>
      <c r="EI217" s="82"/>
      <c r="EJ217" s="82"/>
      <c r="EK217" s="82"/>
      <c r="EL217" s="82"/>
      <c r="EM217" s="82"/>
      <c r="EN217" s="82"/>
      <c r="EO217" s="82"/>
      <c r="EP217" s="82"/>
      <c r="EQ217" s="82"/>
      <c r="ER217" s="82"/>
      <c r="ES217" s="82"/>
      <c r="ET217" s="82"/>
      <c r="EU217" s="82"/>
      <c r="EV217" s="82"/>
      <c r="EW217" s="82"/>
      <c r="EX217" s="82"/>
      <c r="EY217" s="82"/>
      <c r="EZ217" s="82"/>
      <c r="FA217" s="82"/>
      <c r="FB217" s="82"/>
      <c r="FC217" s="82"/>
      <c r="FD217" s="82"/>
      <c r="FE217" s="82"/>
      <c r="FF217" s="82"/>
      <c r="FG217" s="82"/>
      <c r="FH217" s="82"/>
      <c r="FI217" s="82"/>
      <c r="FJ217" s="82"/>
      <c r="FK217" s="82"/>
    </row>
    <row r="218" spans="1:167" s="12" customFormat="1" ht="24.95" hidden="1" customHeight="1" x14ac:dyDescent="0.25">
      <c r="A218" s="33">
        <v>214</v>
      </c>
      <c r="B218" s="62" t="s">
        <v>928</v>
      </c>
      <c r="C218" s="62" t="s">
        <v>929</v>
      </c>
      <c r="D218" s="62" t="s">
        <v>930</v>
      </c>
      <c r="E218" s="62" t="s">
        <v>649</v>
      </c>
      <c r="F218" s="79">
        <v>37664</v>
      </c>
      <c r="G218" s="61" t="s">
        <v>18</v>
      </c>
      <c r="H218" s="54" t="s">
        <v>19</v>
      </c>
      <c r="I218" s="43" t="s">
        <v>879</v>
      </c>
      <c r="J218" s="43" t="s">
        <v>880</v>
      </c>
      <c r="K218" s="43" t="s">
        <v>34</v>
      </c>
      <c r="L218" s="47"/>
      <c r="M218" s="47"/>
      <c r="N218" s="56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31"/>
      <c r="CB218" s="31"/>
      <c r="CC218" s="31"/>
      <c r="CD218" s="31"/>
      <c r="CE218" s="31"/>
      <c r="CF218" s="31"/>
      <c r="CG218" s="31"/>
      <c r="CH218" s="31"/>
      <c r="CI218" s="31"/>
      <c r="CJ218" s="31"/>
      <c r="CK218" s="31"/>
      <c r="CL218" s="31"/>
      <c r="CM218" s="31"/>
      <c r="CN218" s="31"/>
      <c r="CO218" s="31"/>
      <c r="CP218" s="31"/>
      <c r="CQ218" s="31"/>
      <c r="CR218" s="31"/>
      <c r="CS218" s="31"/>
      <c r="CT218" s="31"/>
      <c r="CU218" s="31"/>
      <c r="CV218" s="31"/>
      <c r="CW218" s="31"/>
      <c r="CX218" s="31"/>
      <c r="CY218" s="31"/>
      <c r="CZ218" s="31"/>
      <c r="DA218" s="31"/>
      <c r="DB218" s="31"/>
      <c r="DC218" s="31"/>
      <c r="DD218" s="31"/>
      <c r="DE218" s="31"/>
      <c r="DF218" s="31"/>
      <c r="DG218" s="31"/>
      <c r="DH218" s="31"/>
      <c r="DI218" s="31"/>
      <c r="DJ218" s="31"/>
      <c r="DK218" s="31"/>
      <c r="DL218" s="31"/>
      <c r="DM218" s="31"/>
      <c r="DN218" s="31"/>
      <c r="DO218" s="31"/>
      <c r="DP218" s="31"/>
      <c r="DQ218" s="31"/>
      <c r="DR218" s="31"/>
      <c r="DS218" s="31"/>
      <c r="DT218" s="31"/>
      <c r="DU218" s="31"/>
      <c r="DV218" s="31"/>
      <c r="DW218" s="31"/>
      <c r="DX218" s="31"/>
      <c r="DY218" s="31"/>
      <c r="DZ218" s="31"/>
      <c r="EA218" s="31"/>
      <c r="EB218" s="31"/>
      <c r="EC218" s="31"/>
      <c r="ED218" s="31"/>
      <c r="EE218" s="31"/>
      <c r="EF218" s="31"/>
      <c r="EG218" s="31"/>
      <c r="EH218" s="31"/>
      <c r="EI218" s="31"/>
      <c r="EJ218" s="31"/>
      <c r="EK218" s="31"/>
      <c r="EL218" s="31"/>
      <c r="EM218" s="31"/>
      <c r="EN218" s="31"/>
      <c r="EO218" s="31"/>
      <c r="EP218" s="31"/>
      <c r="EQ218" s="31"/>
      <c r="ER218" s="31"/>
      <c r="ES218" s="31"/>
      <c r="ET218" s="31"/>
      <c r="EU218" s="31"/>
      <c r="EV218" s="31"/>
      <c r="EW218" s="31"/>
      <c r="EX218" s="31"/>
      <c r="EY218" s="31"/>
      <c r="EZ218" s="31"/>
      <c r="FA218" s="31"/>
      <c r="FB218" s="31"/>
      <c r="FC218" s="31"/>
      <c r="FD218" s="31"/>
      <c r="FE218" s="31"/>
      <c r="FF218" s="31"/>
      <c r="FG218" s="31"/>
      <c r="FH218" s="31"/>
      <c r="FI218" s="31"/>
      <c r="FJ218" s="31"/>
      <c r="FK218" s="31"/>
    </row>
    <row r="219" spans="1:167" s="12" customFormat="1" ht="24.95" hidden="1" customHeight="1" x14ac:dyDescent="0.25">
      <c r="A219" s="33">
        <v>215</v>
      </c>
      <c r="B219" s="62" t="s">
        <v>931</v>
      </c>
      <c r="C219" s="62" t="s">
        <v>932</v>
      </c>
      <c r="D219" s="62" t="s">
        <v>829</v>
      </c>
      <c r="E219" s="62" t="s">
        <v>872</v>
      </c>
      <c r="F219" s="79">
        <v>37800</v>
      </c>
      <c r="G219" s="61" t="s">
        <v>18</v>
      </c>
      <c r="H219" s="54" t="s">
        <v>19</v>
      </c>
      <c r="I219" s="43" t="s">
        <v>879</v>
      </c>
      <c r="J219" s="43" t="s">
        <v>880</v>
      </c>
      <c r="K219" s="43" t="s">
        <v>1003</v>
      </c>
      <c r="L219" s="47" t="s">
        <v>1025</v>
      </c>
      <c r="M219" s="47" t="s">
        <v>1026</v>
      </c>
      <c r="N219" s="56" t="s">
        <v>41</v>
      </c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31"/>
      <c r="CB219" s="31"/>
      <c r="CC219" s="31"/>
      <c r="CD219" s="31"/>
      <c r="CE219" s="31"/>
      <c r="CF219" s="31"/>
      <c r="CG219" s="31"/>
      <c r="CH219" s="31"/>
      <c r="CI219" s="31"/>
      <c r="CJ219" s="31"/>
      <c r="CK219" s="31"/>
      <c r="CL219" s="31"/>
      <c r="CM219" s="31"/>
      <c r="CN219" s="31"/>
      <c r="CO219" s="31"/>
      <c r="CP219" s="31"/>
      <c r="CQ219" s="31"/>
      <c r="CR219" s="31"/>
      <c r="CS219" s="31"/>
      <c r="CT219" s="31"/>
      <c r="CU219" s="31"/>
      <c r="CV219" s="31"/>
      <c r="CW219" s="31"/>
      <c r="CX219" s="31"/>
      <c r="CY219" s="31"/>
      <c r="CZ219" s="31"/>
      <c r="DA219" s="31"/>
      <c r="DB219" s="31"/>
      <c r="DC219" s="31"/>
      <c r="DD219" s="31"/>
      <c r="DE219" s="31"/>
      <c r="DF219" s="31"/>
      <c r="DG219" s="31"/>
      <c r="DH219" s="31"/>
      <c r="DI219" s="31"/>
      <c r="DJ219" s="31"/>
      <c r="DK219" s="31"/>
      <c r="DL219" s="31"/>
      <c r="DM219" s="31"/>
      <c r="DN219" s="31"/>
      <c r="DO219" s="31"/>
      <c r="DP219" s="31"/>
      <c r="DQ219" s="31"/>
      <c r="DR219" s="31"/>
      <c r="DS219" s="31"/>
      <c r="DT219" s="31"/>
      <c r="DU219" s="31"/>
      <c r="DV219" s="31"/>
      <c r="DW219" s="31"/>
      <c r="DX219" s="31"/>
      <c r="DY219" s="31"/>
      <c r="DZ219" s="31"/>
      <c r="EA219" s="31"/>
      <c r="EB219" s="31"/>
      <c r="EC219" s="31"/>
      <c r="ED219" s="31"/>
      <c r="EE219" s="31"/>
      <c r="EF219" s="31"/>
      <c r="EG219" s="31"/>
      <c r="EH219" s="31"/>
      <c r="EI219" s="31"/>
      <c r="EJ219" s="31"/>
      <c r="EK219" s="31"/>
      <c r="EL219" s="31"/>
      <c r="EM219" s="31"/>
      <c r="EN219" s="31"/>
      <c r="EO219" s="31"/>
      <c r="EP219" s="31"/>
      <c r="EQ219" s="31"/>
      <c r="ER219" s="31"/>
      <c r="ES219" s="31"/>
      <c r="ET219" s="31"/>
      <c r="EU219" s="31"/>
      <c r="EV219" s="31"/>
      <c r="EW219" s="31"/>
      <c r="EX219" s="31"/>
      <c r="EY219" s="31"/>
      <c r="EZ219" s="31"/>
      <c r="FA219" s="31"/>
      <c r="FB219" s="31"/>
      <c r="FC219" s="31"/>
      <c r="FD219" s="31"/>
      <c r="FE219" s="31"/>
      <c r="FF219" s="31"/>
      <c r="FG219" s="31"/>
      <c r="FH219" s="31"/>
      <c r="FI219" s="31"/>
      <c r="FJ219" s="31"/>
      <c r="FK219" s="31"/>
    </row>
    <row r="220" spans="1:167" s="80" customFormat="1" ht="24.95" hidden="1" customHeight="1" x14ac:dyDescent="0.25">
      <c r="A220" s="33">
        <v>216</v>
      </c>
      <c r="B220" s="62" t="s">
        <v>934</v>
      </c>
      <c r="C220" s="62" t="s">
        <v>935</v>
      </c>
      <c r="D220" s="62" t="s">
        <v>936</v>
      </c>
      <c r="E220" s="62" t="s">
        <v>937</v>
      </c>
      <c r="F220" s="79">
        <v>38072</v>
      </c>
      <c r="G220" s="61" t="s">
        <v>18</v>
      </c>
      <c r="H220" s="54" t="s">
        <v>19</v>
      </c>
      <c r="I220" s="43" t="s">
        <v>879</v>
      </c>
      <c r="J220" s="43" t="s">
        <v>880</v>
      </c>
      <c r="K220" s="43" t="s">
        <v>1003</v>
      </c>
      <c r="L220" s="47" t="s">
        <v>938</v>
      </c>
      <c r="M220" s="47" t="s">
        <v>996</v>
      </c>
      <c r="N220" s="56" t="s">
        <v>41</v>
      </c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  <c r="AF220" s="82"/>
      <c r="AG220" s="82"/>
      <c r="AH220" s="82"/>
      <c r="AI220" s="82"/>
      <c r="AJ220" s="82"/>
      <c r="AK220" s="82"/>
      <c r="AL220" s="82"/>
      <c r="AM220" s="82"/>
      <c r="AN220" s="82"/>
      <c r="AO220" s="82"/>
      <c r="AP220" s="82"/>
      <c r="AQ220" s="82"/>
      <c r="AR220" s="82"/>
      <c r="AS220" s="82"/>
      <c r="AT220" s="82"/>
      <c r="AU220" s="82"/>
      <c r="AV220" s="82"/>
      <c r="AW220" s="82"/>
      <c r="AX220" s="82"/>
      <c r="AY220" s="82"/>
      <c r="AZ220" s="82"/>
      <c r="BA220" s="82"/>
      <c r="BB220" s="82"/>
      <c r="BC220" s="82"/>
      <c r="BD220" s="82"/>
      <c r="BE220" s="82"/>
      <c r="BF220" s="82"/>
      <c r="BG220" s="82"/>
      <c r="BH220" s="82"/>
      <c r="BI220" s="82"/>
      <c r="BJ220" s="82"/>
      <c r="BK220" s="82"/>
      <c r="BL220" s="82"/>
      <c r="BM220" s="82"/>
      <c r="BN220" s="82"/>
      <c r="BO220" s="82"/>
      <c r="BP220" s="82"/>
      <c r="BQ220" s="82"/>
      <c r="BR220" s="82"/>
      <c r="BS220" s="82"/>
      <c r="BT220" s="82"/>
      <c r="BU220" s="82"/>
      <c r="BV220" s="82"/>
      <c r="BW220" s="82"/>
      <c r="BX220" s="82"/>
      <c r="BY220" s="82"/>
      <c r="BZ220" s="82"/>
      <c r="CA220" s="82"/>
      <c r="CB220" s="82"/>
      <c r="CC220" s="82"/>
      <c r="CD220" s="82"/>
      <c r="CE220" s="82"/>
      <c r="CF220" s="82"/>
      <c r="CG220" s="82"/>
      <c r="CH220" s="82"/>
      <c r="CI220" s="82"/>
      <c r="CJ220" s="82"/>
      <c r="CK220" s="82"/>
      <c r="CL220" s="82"/>
      <c r="CM220" s="82"/>
      <c r="CN220" s="82"/>
      <c r="CO220" s="82"/>
      <c r="CP220" s="82"/>
      <c r="CQ220" s="82"/>
      <c r="CR220" s="82"/>
      <c r="CS220" s="82"/>
      <c r="CT220" s="82"/>
      <c r="CU220" s="82"/>
      <c r="CV220" s="82"/>
      <c r="CW220" s="82"/>
      <c r="CX220" s="82"/>
      <c r="CY220" s="82"/>
      <c r="CZ220" s="82"/>
      <c r="DA220" s="82"/>
      <c r="DB220" s="82"/>
      <c r="DC220" s="82"/>
      <c r="DD220" s="82"/>
      <c r="DE220" s="82"/>
      <c r="DF220" s="82"/>
      <c r="DG220" s="82"/>
      <c r="DH220" s="82"/>
      <c r="DI220" s="82"/>
      <c r="DJ220" s="82"/>
      <c r="DK220" s="82"/>
      <c r="DL220" s="82"/>
      <c r="DM220" s="82"/>
      <c r="DN220" s="82"/>
      <c r="DO220" s="82"/>
      <c r="DP220" s="82"/>
      <c r="DQ220" s="82"/>
      <c r="DR220" s="82"/>
      <c r="DS220" s="82"/>
      <c r="DT220" s="82"/>
      <c r="DU220" s="82"/>
      <c r="DV220" s="82"/>
      <c r="DW220" s="82"/>
      <c r="DX220" s="82"/>
      <c r="DY220" s="82"/>
      <c r="DZ220" s="82"/>
      <c r="EA220" s="82"/>
      <c r="EB220" s="82"/>
      <c r="EC220" s="82"/>
      <c r="ED220" s="82"/>
      <c r="EE220" s="82"/>
      <c r="EF220" s="82"/>
      <c r="EG220" s="82"/>
      <c r="EH220" s="82"/>
      <c r="EI220" s="82"/>
      <c r="EJ220" s="82"/>
      <c r="EK220" s="82"/>
      <c r="EL220" s="82"/>
      <c r="EM220" s="82"/>
      <c r="EN220" s="82"/>
      <c r="EO220" s="82"/>
      <c r="EP220" s="82"/>
      <c r="EQ220" s="82"/>
      <c r="ER220" s="82"/>
      <c r="ES220" s="82"/>
      <c r="ET220" s="82"/>
      <c r="EU220" s="82"/>
      <c r="EV220" s="82"/>
      <c r="EW220" s="82"/>
      <c r="EX220" s="82"/>
      <c r="EY220" s="82"/>
      <c r="EZ220" s="82"/>
      <c r="FA220" s="82"/>
      <c r="FB220" s="82"/>
      <c r="FC220" s="82"/>
      <c r="FD220" s="82"/>
      <c r="FE220" s="82"/>
      <c r="FF220" s="82"/>
      <c r="FG220" s="82"/>
      <c r="FH220" s="82"/>
      <c r="FI220" s="82"/>
      <c r="FJ220" s="82"/>
      <c r="FK220" s="82"/>
    </row>
    <row r="221" spans="1:167" s="80" customFormat="1" ht="24.95" hidden="1" customHeight="1" x14ac:dyDescent="0.25">
      <c r="A221" s="33">
        <v>217</v>
      </c>
      <c r="B221" s="62" t="s">
        <v>939</v>
      </c>
      <c r="C221" s="62" t="s">
        <v>940</v>
      </c>
      <c r="D221" s="62" t="s">
        <v>941</v>
      </c>
      <c r="E221" s="62" t="s">
        <v>942</v>
      </c>
      <c r="F221" s="79">
        <v>37997</v>
      </c>
      <c r="G221" s="61" t="s">
        <v>18</v>
      </c>
      <c r="H221" s="54" t="s">
        <v>19</v>
      </c>
      <c r="I221" s="43" t="s">
        <v>879</v>
      </c>
      <c r="J221" s="43" t="s">
        <v>880</v>
      </c>
      <c r="K221" s="47" t="s">
        <v>395</v>
      </c>
      <c r="L221" s="47" t="s">
        <v>978</v>
      </c>
      <c r="M221" s="47" t="s">
        <v>933</v>
      </c>
      <c r="N221" s="56" t="s">
        <v>41</v>
      </c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  <c r="AF221" s="82"/>
      <c r="AG221" s="82"/>
      <c r="AH221" s="82"/>
      <c r="AI221" s="82"/>
      <c r="AJ221" s="82"/>
      <c r="AK221" s="82"/>
      <c r="AL221" s="82"/>
      <c r="AM221" s="82"/>
      <c r="AN221" s="82"/>
      <c r="AO221" s="82"/>
      <c r="AP221" s="82"/>
      <c r="AQ221" s="82"/>
      <c r="AR221" s="82"/>
      <c r="AS221" s="82"/>
      <c r="AT221" s="82"/>
      <c r="AU221" s="82"/>
      <c r="AV221" s="82"/>
      <c r="AW221" s="82"/>
      <c r="AX221" s="82"/>
      <c r="AY221" s="82"/>
      <c r="AZ221" s="82"/>
      <c r="BA221" s="82"/>
      <c r="BB221" s="82"/>
      <c r="BC221" s="82"/>
      <c r="BD221" s="82"/>
      <c r="BE221" s="82"/>
      <c r="BF221" s="82"/>
      <c r="BG221" s="82"/>
      <c r="BH221" s="82"/>
      <c r="BI221" s="82"/>
      <c r="BJ221" s="82"/>
      <c r="BK221" s="82"/>
      <c r="BL221" s="82"/>
      <c r="BM221" s="82"/>
      <c r="BN221" s="82"/>
      <c r="BO221" s="82"/>
      <c r="BP221" s="82"/>
      <c r="BQ221" s="82"/>
      <c r="BR221" s="82"/>
      <c r="BS221" s="82"/>
      <c r="BT221" s="82"/>
      <c r="BU221" s="82"/>
      <c r="BV221" s="82"/>
      <c r="BW221" s="82"/>
      <c r="BX221" s="82"/>
      <c r="BY221" s="82"/>
      <c r="BZ221" s="82"/>
      <c r="CA221" s="82"/>
      <c r="CB221" s="82"/>
      <c r="CC221" s="82"/>
      <c r="CD221" s="82"/>
      <c r="CE221" s="82"/>
      <c r="CF221" s="82"/>
      <c r="CG221" s="82"/>
      <c r="CH221" s="82"/>
      <c r="CI221" s="82"/>
      <c r="CJ221" s="82"/>
      <c r="CK221" s="82"/>
      <c r="CL221" s="82"/>
      <c r="CM221" s="82"/>
      <c r="CN221" s="82"/>
      <c r="CO221" s="82"/>
      <c r="CP221" s="82"/>
      <c r="CQ221" s="82"/>
      <c r="CR221" s="82"/>
      <c r="CS221" s="82"/>
      <c r="CT221" s="82"/>
      <c r="CU221" s="82"/>
      <c r="CV221" s="82"/>
      <c r="CW221" s="82"/>
      <c r="CX221" s="82"/>
      <c r="CY221" s="82"/>
      <c r="CZ221" s="82"/>
      <c r="DA221" s="82"/>
      <c r="DB221" s="82"/>
      <c r="DC221" s="82"/>
      <c r="DD221" s="82"/>
      <c r="DE221" s="82"/>
      <c r="DF221" s="82"/>
      <c r="DG221" s="82"/>
      <c r="DH221" s="82"/>
      <c r="DI221" s="82"/>
      <c r="DJ221" s="82"/>
      <c r="DK221" s="82"/>
      <c r="DL221" s="82"/>
      <c r="DM221" s="82"/>
      <c r="DN221" s="82"/>
      <c r="DO221" s="82"/>
      <c r="DP221" s="82"/>
      <c r="DQ221" s="82"/>
      <c r="DR221" s="82"/>
      <c r="DS221" s="82"/>
      <c r="DT221" s="82"/>
      <c r="DU221" s="82"/>
      <c r="DV221" s="82"/>
      <c r="DW221" s="82"/>
      <c r="DX221" s="82"/>
      <c r="DY221" s="82"/>
      <c r="DZ221" s="82"/>
      <c r="EA221" s="82"/>
      <c r="EB221" s="82"/>
      <c r="EC221" s="82"/>
      <c r="ED221" s="82"/>
      <c r="EE221" s="82"/>
      <c r="EF221" s="82"/>
      <c r="EG221" s="82"/>
      <c r="EH221" s="82"/>
      <c r="EI221" s="82"/>
      <c r="EJ221" s="82"/>
      <c r="EK221" s="82"/>
      <c r="EL221" s="82"/>
      <c r="EM221" s="82"/>
      <c r="EN221" s="82"/>
      <c r="EO221" s="82"/>
      <c r="EP221" s="82"/>
      <c r="EQ221" s="82"/>
      <c r="ER221" s="82"/>
      <c r="ES221" s="82"/>
      <c r="ET221" s="82"/>
      <c r="EU221" s="82"/>
      <c r="EV221" s="82"/>
      <c r="EW221" s="82"/>
      <c r="EX221" s="82"/>
      <c r="EY221" s="82"/>
      <c r="EZ221" s="82"/>
      <c r="FA221" s="82"/>
      <c r="FB221" s="82"/>
      <c r="FC221" s="82"/>
      <c r="FD221" s="82"/>
      <c r="FE221" s="82"/>
      <c r="FF221" s="82"/>
      <c r="FG221" s="82"/>
      <c r="FH221" s="82"/>
      <c r="FI221" s="82"/>
      <c r="FJ221" s="82"/>
      <c r="FK221" s="82"/>
    </row>
    <row r="222" spans="1:167" s="12" customFormat="1" ht="24.95" hidden="1" customHeight="1" x14ac:dyDescent="0.25">
      <c r="A222" s="52">
        <v>218</v>
      </c>
      <c r="B222" s="62" t="s">
        <v>943</v>
      </c>
      <c r="C222" s="62" t="s">
        <v>944</v>
      </c>
      <c r="D222" s="62" t="s">
        <v>945</v>
      </c>
      <c r="E222" s="62" t="s">
        <v>946</v>
      </c>
      <c r="F222" s="79">
        <v>37791</v>
      </c>
      <c r="G222" s="61" t="s">
        <v>18</v>
      </c>
      <c r="H222" s="54" t="s">
        <v>19</v>
      </c>
      <c r="I222" s="43" t="s">
        <v>879</v>
      </c>
      <c r="J222" s="43" t="s">
        <v>880</v>
      </c>
      <c r="K222" s="47" t="s">
        <v>1003</v>
      </c>
      <c r="L222" s="47" t="s">
        <v>1039</v>
      </c>
      <c r="M222" s="47" t="s">
        <v>993</v>
      </c>
      <c r="N222" s="56" t="s">
        <v>41</v>
      </c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1"/>
      <c r="CI222" s="31"/>
      <c r="CJ222" s="31"/>
      <c r="CK222" s="31"/>
      <c r="CL222" s="31"/>
      <c r="CM222" s="31"/>
      <c r="CN222" s="31"/>
      <c r="CO222" s="31"/>
      <c r="CP222" s="31"/>
      <c r="CQ222" s="31"/>
      <c r="CR222" s="31"/>
      <c r="CS222" s="31"/>
      <c r="CT222" s="31"/>
      <c r="CU222" s="31"/>
      <c r="CV222" s="31"/>
      <c r="CW222" s="31"/>
      <c r="CX222" s="31"/>
      <c r="CY222" s="31"/>
      <c r="CZ222" s="31"/>
      <c r="DA222" s="31"/>
      <c r="DB222" s="31"/>
      <c r="DC222" s="31"/>
      <c r="DD222" s="31"/>
      <c r="DE222" s="31"/>
      <c r="DF222" s="31"/>
      <c r="DG222" s="31"/>
      <c r="DH222" s="31"/>
      <c r="DI222" s="31"/>
      <c r="DJ222" s="31"/>
      <c r="DK222" s="31"/>
      <c r="DL222" s="31"/>
      <c r="DM222" s="31"/>
      <c r="DN222" s="31"/>
      <c r="DO222" s="31"/>
      <c r="DP222" s="31"/>
      <c r="DQ222" s="31"/>
      <c r="DR222" s="31"/>
      <c r="DS222" s="31"/>
      <c r="DT222" s="31"/>
      <c r="DU222" s="31"/>
      <c r="DV222" s="31"/>
      <c r="DW222" s="31"/>
      <c r="DX222" s="31"/>
      <c r="DY222" s="31"/>
      <c r="DZ222" s="31"/>
      <c r="EA222" s="31"/>
      <c r="EB222" s="31"/>
      <c r="EC222" s="31"/>
      <c r="ED222" s="31"/>
      <c r="EE222" s="31"/>
      <c r="EF222" s="31"/>
      <c r="EG222" s="31"/>
      <c r="EH222" s="31"/>
      <c r="EI222" s="31"/>
      <c r="EJ222" s="31"/>
      <c r="EK222" s="31"/>
      <c r="EL222" s="31"/>
      <c r="EM222" s="31"/>
      <c r="EN222" s="31"/>
      <c r="EO222" s="31"/>
      <c r="EP222" s="31"/>
      <c r="EQ222" s="31"/>
      <c r="ER222" s="31"/>
      <c r="ES222" s="31"/>
      <c r="ET222" s="31"/>
      <c r="EU222" s="31"/>
      <c r="EV222" s="31"/>
      <c r="EW222" s="31"/>
      <c r="EX222" s="31"/>
      <c r="EY222" s="31"/>
      <c r="EZ222" s="31"/>
      <c r="FA222" s="31"/>
      <c r="FB222" s="31"/>
      <c r="FC222" s="31"/>
      <c r="FD222" s="31"/>
      <c r="FE222" s="31"/>
      <c r="FF222" s="31"/>
      <c r="FG222" s="31"/>
      <c r="FH222" s="31"/>
      <c r="FI222" s="31"/>
      <c r="FJ222" s="31"/>
      <c r="FK222" s="31"/>
    </row>
    <row r="223" spans="1:167" s="80" customFormat="1" ht="24.95" hidden="1" customHeight="1" x14ac:dyDescent="0.25">
      <c r="A223" s="33">
        <v>219</v>
      </c>
      <c r="B223" s="62" t="s">
        <v>947</v>
      </c>
      <c r="C223" s="62" t="s">
        <v>948</v>
      </c>
      <c r="D223" s="62" t="s">
        <v>949</v>
      </c>
      <c r="E223" s="62" t="s">
        <v>950</v>
      </c>
      <c r="F223" s="79">
        <v>37320</v>
      </c>
      <c r="G223" s="61" t="s">
        <v>18</v>
      </c>
      <c r="H223" s="54" t="s">
        <v>19</v>
      </c>
      <c r="I223" s="43" t="s">
        <v>879</v>
      </c>
      <c r="J223" s="43" t="s">
        <v>880</v>
      </c>
      <c r="K223" s="43" t="s">
        <v>29</v>
      </c>
      <c r="L223" s="47"/>
      <c r="M223" s="47"/>
      <c r="N223" s="56" t="s">
        <v>995</v>
      </c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  <c r="AG223" s="82"/>
      <c r="AH223" s="82"/>
      <c r="AI223" s="82"/>
      <c r="AJ223" s="82"/>
      <c r="AK223" s="82"/>
      <c r="AL223" s="82"/>
      <c r="AM223" s="82"/>
      <c r="AN223" s="82"/>
      <c r="AO223" s="82"/>
      <c r="AP223" s="82"/>
      <c r="AQ223" s="82"/>
      <c r="AR223" s="82"/>
      <c r="AS223" s="82"/>
      <c r="AT223" s="82"/>
      <c r="AU223" s="82"/>
      <c r="AV223" s="82"/>
      <c r="AW223" s="82"/>
      <c r="AX223" s="82"/>
      <c r="AY223" s="82"/>
      <c r="AZ223" s="82"/>
      <c r="BA223" s="82"/>
      <c r="BB223" s="82"/>
      <c r="BC223" s="82"/>
      <c r="BD223" s="82"/>
      <c r="BE223" s="82"/>
      <c r="BF223" s="82"/>
      <c r="BG223" s="82"/>
      <c r="BH223" s="82"/>
      <c r="BI223" s="82"/>
      <c r="BJ223" s="82"/>
      <c r="BK223" s="82"/>
      <c r="BL223" s="82"/>
      <c r="BM223" s="82"/>
      <c r="BN223" s="82"/>
      <c r="BO223" s="82"/>
      <c r="BP223" s="82"/>
      <c r="BQ223" s="82"/>
      <c r="BR223" s="82"/>
      <c r="BS223" s="82"/>
      <c r="BT223" s="82"/>
      <c r="BU223" s="82"/>
      <c r="BV223" s="82"/>
      <c r="BW223" s="82"/>
      <c r="BX223" s="82"/>
      <c r="BY223" s="82"/>
      <c r="BZ223" s="82"/>
      <c r="CA223" s="82"/>
      <c r="CB223" s="82"/>
      <c r="CC223" s="82"/>
      <c r="CD223" s="82"/>
      <c r="CE223" s="82"/>
      <c r="CF223" s="82"/>
      <c r="CG223" s="82"/>
      <c r="CH223" s="82"/>
      <c r="CI223" s="82"/>
      <c r="CJ223" s="82"/>
      <c r="CK223" s="82"/>
      <c r="CL223" s="82"/>
      <c r="CM223" s="82"/>
      <c r="CN223" s="82"/>
      <c r="CO223" s="82"/>
      <c r="CP223" s="82"/>
      <c r="CQ223" s="82"/>
      <c r="CR223" s="82"/>
      <c r="CS223" s="82"/>
      <c r="CT223" s="82"/>
      <c r="CU223" s="82"/>
      <c r="CV223" s="82"/>
      <c r="CW223" s="82"/>
      <c r="CX223" s="82"/>
      <c r="CY223" s="82"/>
      <c r="CZ223" s="82"/>
      <c r="DA223" s="82"/>
      <c r="DB223" s="82"/>
      <c r="DC223" s="82"/>
      <c r="DD223" s="82"/>
      <c r="DE223" s="82"/>
      <c r="DF223" s="82"/>
      <c r="DG223" s="82"/>
      <c r="DH223" s="82"/>
      <c r="DI223" s="82"/>
      <c r="DJ223" s="82"/>
      <c r="DK223" s="82"/>
      <c r="DL223" s="82"/>
      <c r="DM223" s="82"/>
      <c r="DN223" s="82"/>
      <c r="DO223" s="82"/>
      <c r="DP223" s="82"/>
      <c r="DQ223" s="82"/>
      <c r="DR223" s="82"/>
      <c r="DS223" s="82"/>
      <c r="DT223" s="82"/>
      <c r="DU223" s="82"/>
      <c r="DV223" s="82"/>
      <c r="DW223" s="82"/>
      <c r="DX223" s="82"/>
      <c r="DY223" s="82"/>
      <c r="DZ223" s="82"/>
      <c r="EA223" s="82"/>
      <c r="EB223" s="82"/>
      <c r="EC223" s="82"/>
      <c r="ED223" s="82"/>
      <c r="EE223" s="82"/>
      <c r="EF223" s="82"/>
      <c r="EG223" s="82"/>
      <c r="EH223" s="82"/>
      <c r="EI223" s="82"/>
      <c r="EJ223" s="82"/>
      <c r="EK223" s="82"/>
      <c r="EL223" s="82"/>
      <c r="EM223" s="82"/>
      <c r="EN223" s="82"/>
      <c r="EO223" s="82"/>
      <c r="EP223" s="82"/>
      <c r="EQ223" s="82"/>
      <c r="ER223" s="82"/>
      <c r="ES223" s="82"/>
      <c r="ET223" s="82"/>
      <c r="EU223" s="82"/>
      <c r="EV223" s="82"/>
      <c r="EW223" s="82"/>
      <c r="EX223" s="82"/>
      <c r="EY223" s="82"/>
      <c r="EZ223" s="82"/>
      <c r="FA223" s="82"/>
      <c r="FB223" s="82"/>
      <c r="FC223" s="82"/>
      <c r="FD223" s="82"/>
      <c r="FE223" s="82"/>
      <c r="FF223" s="82"/>
      <c r="FG223" s="82"/>
      <c r="FH223" s="82"/>
      <c r="FI223" s="82"/>
      <c r="FJ223" s="82"/>
      <c r="FK223" s="82"/>
    </row>
    <row r="224" spans="1:167" s="80" customFormat="1" ht="24.95" hidden="1" customHeight="1" x14ac:dyDescent="0.25">
      <c r="A224" s="33">
        <v>220</v>
      </c>
      <c r="B224" s="62" t="s">
        <v>951</v>
      </c>
      <c r="C224" s="62" t="s">
        <v>952</v>
      </c>
      <c r="D224" s="62" t="s">
        <v>953</v>
      </c>
      <c r="E224" s="62" t="s">
        <v>61</v>
      </c>
      <c r="F224" s="79">
        <v>37998</v>
      </c>
      <c r="G224" s="61" t="s">
        <v>18</v>
      </c>
      <c r="H224" s="54" t="s">
        <v>19</v>
      </c>
      <c r="I224" s="43" t="s">
        <v>879</v>
      </c>
      <c r="J224" s="43" t="s">
        <v>880</v>
      </c>
      <c r="K224" s="43" t="s">
        <v>1003</v>
      </c>
      <c r="L224" s="47" t="s">
        <v>994</v>
      </c>
      <c r="M224" s="47" t="s">
        <v>993</v>
      </c>
      <c r="N224" s="56" t="s">
        <v>41</v>
      </c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B224" s="82"/>
      <c r="AC224" s="82"/>
      <c r="AD224" s="82"/>
      <c r="AE224" s="82"/>
      <c r="AF224" s="82"/>
      <c r="AG224" s="82"/>
      <c r="AH224" s="82"/>
      <c r="AI224" s="82"/>
      <c r="AJ224" s="82"/>
      <c r="AK224" s="82"/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82"/>
      <c r="AW224" s="82"/>
      <c r="AX224" s="82"/>
      <c r="AY224" s="82"/>
      <c r="AZ224" s="82"/>
      <c r="BA224" s="82"/>
      <c r="BB224" s="82"/>
      <c r="BC224" s="82"/>
      <c r="BD224" s="82"/>
      <c r="BE224" s="82"/>
      <c r="BF224" s="82"/>
      <c r="BG224" s="82"/>
      <c r="BH224" s="82"/>
      <c r="BI224" s="82"/>
      <c r="BJ224" s="82"/>
      <c r="BK224" s="82"/>
      <c r="BL224" s="82"/>
      <c r="BM224" s="82"/>
      <c r="BN224" s="82"/>
      <c r="BO224" s="82"/>
      <c r="BP224" s="82"/>
      <c r="BQ224" s="82"/>
      <c r="BR224" s="82"/>
      <c r="BS224" s="82"/>
      <c r="BT224" s="82"/>
      <c r="BU224" s="82"/>
      <c r="BV224" s="82"/>
      <c r="BW224" s="82"/>
      <c r="BX224" s="82"/>
      <c r="BY224" s="82"/>
      <c r="BZ224" s="82"/>
      <c r="CA224" s="82"/>
      <c r="CB224" s="82"/>
      <c r="CC224" s="82"/>
      <c r="CD224" s="82"/>
      <c r="CE224" s="82"/>
      <c r="CF224" s="82"/>
      <c r="CG224" s="82"/>
      <c r="CH224" s="82"/>
      <c r="CI224" s="82"/>
      <c r="CJ224" s="82"/>
      <c r="CK224" s="82"/>
      <c r="CL224" s="82"/>
      <c r="CM224" s="82"/>
      <c r="CN224" s="82"/>
      <c r="CO224" s="82"/>
      <c r="CP224" s="82"/>
      <c r="CQ224" s="82"/>
      <c r="CR224" s="82"/>
      <c r="CS224" s="82"/>
      <c r="CT224" s="82"/>
      <c r="CU224" s="82"/>
      <c r="CV224" s="82"/>
      <c r="CW224" s="82"/>
      <c r="CX224" s="82"/>
      <c r="CY224" s="82"/>
      <c r="CZ224" s="82"/>
      <c r="DA224" s="82"/>
      <c r="DB224" s="82"/>
      <c r="DC224" s="82"/>
      <c r="DD224" s="82"/>
      <c r="DE224" s="82"/>
      <c r="DF224" s="82"/>
      <c r="DG224" s="82"/>
      <c r="DH224" s="82"/>
      <c r="DI224" s="82"/>
      <c r="DJ224" s="82"/>
      <c r="DK224" s="82"/>
      <c r="DL224" s="82"/>
      <c r="DM224" s="82"/>
      <c r="DN224" s="82"/>
      <c r="DO224" s="82"/>
      <c r="DP224" s="82"/>
      <c r="DQ224" s="82"/>
      <c r="DR224" s="82"/>
      <c r="DS224" s="82"/>
      <c r="DT224" s="82"/>
      <c r="DU224" s="82"/>
      <c r="DV224" s="82"/>
      <c r="DW224" s="82"/>
      <c r="DX224" s="82"/>
      <c r="DY224" s="82"/>
      <c r="DZ224" s="82"/>
      <c r="EA224" s="82"/>
      <c r="EB224" s="82"/>
      <c r="EC224" s="82"/>
      <c r="ED224" s="82"/>
      <c r="EE224" s="82"/>
      <c r="EF224" s="82"/>
      <c r="EG224" s="82"/>
      <c r="EH224" s="82"/>
      <c r="EI224" s="82"/>
      <c r="EJ224" s="82"/>
      <c r="EK224" s="82"/>
      <c r="EL224" s="82"/>
      <c r="EM224" s="82"/>
      <c r="EN224" s="82"/>
      <c r="EO224" s="82"/>
      <c r="EP224" s="82"/>
      <c r="EQ224" s="82"/>
      <c r="ER224" s="82"/>
      <c r="ES224" s="82"/>
      <c r="ET224" s="82"/>
      <c r="EU224" s="82"/>
      <c r="EV224" s="82"/>
      <c r="EW224" s="82"/>
      <c r="EX224" s="82"/>
      <c r="EY224" s="82"/>
      <c r="EZ224" s="82"/>
      <c r="FA224" s="82"/>
      <c r="FB224" s="82"/>
      <c r="FC224" s="82"/>
      <c r="FD224" s="82"/>
      <c r="FE224" s="82"/>
      <c r="FF224" s="82"/>
      <c r="FG224" s="82"/>
      <c r="FH224" s="82"/>
      <c r="FI224" s="82"/>
      <c r="FJ224" s="82"/>
      <c r="FK224" s="82"/>
    </row>
    <row r="225" spans="1:167" s="80" customFormat="1" ht="24.95" hidden="1" customHeight="1" x14ac:dyDescent="0.25">
      <c r="A225" s="33">
        <v>221</v>
      </c>
      <c r="B225" s="62" t="s">
        <v>954</v>
      </c>
      <c r="C225" s="62" t="s">
        <v>955</v>
      </c>
      <c r="D225" s="62" t="s">
        <v>956</v>
      </c>
      <c r="E225" s="62" t="s">
        <v>957</v>
      </c>
      <c r="F225" s="79">
        <v>37987</v>
      </c>
      <c r="G225" s="61" t="s">
        <v>18</v>
      </c>
      <c r="H225" s="54" t="s">
        <v>19</v>
      </c>
      <c r="I225" s="43" t="s">
        <v>879</v>
      </c>
      <c r="J225" s="43" t="s">
        <v>880</v>
      </c>
      <c r="K225" s="43" t="s">
        <v>1003</v>
      </c>
      <c r="L225" s="47" t="s">
        <v>958</v>
      </c>
      <c r="M225" s="47" t="s">
        <v>120</v>
      </c>
      <c r="N225" s="56" t="s">
        <v>41</v>
      </c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B225" s="82"/>
      <c r="AC225" s="82"/>
      <c r="AD225" s="82"/>
      <c r="AE225" s="82"/>
      <c r="AF225" s="82"/>
      <c r="AG225" s="82"/>
      <c r="AH225" s="82"/>
      <c r="AI225" s="82"/>
      <c r="AJ225" s="82"/>
      <c r="AK225" s="82"/>
      <c r="AL225" s="82"/>
      <c r="AM225" s="82"/>
      <c r="AN225" s="82"/>
      <c r="AO225" s="82"/>
      <c r="AP225" s="82"/>
      <c r="AQ225" s="82"/>
      <c r="AR225" s="82"/>
      <c r="AS225" s="82"/>
      <c r="AT225" s="82"/>
      <c r="AU225" s="82"/>
      <c r="AV225" s="82"/>
      <c r="AW225" s="82"/>
      <c r="AX225" s="82"/>
      <c r="AY225" s="82"/>
      <c r="AZ225" s="82"/>
      <c r="BA225" s="82"/>
      <c r="BB225" s="82"/>
      <c r="BC225" s="82"/>
      <c r="BD225" s="82"/>
      <c r="BE225" s="82"/>
      <c r="BF225" s="82"/>
      <c r="BG225" s="82"/>
      <c r="BH225" s="82"/>
      <c r="BI225" s="82"/>
      <c r="BJ225" s="82"/>
      <c r="BK225" s="82"/>
      <c r="BL225" s="82"/>
      <c r="BM225" s="82"/>
      <c r="BN225" s="82"/>
      <c r="BO225" s="82"/>
      <c r="BP225" s="82"/>
      <c r="BQ225" s="82"/>
      <c r="BR225" s="82"/>
      <c r="BS225" s="82"/>
      <c r="BT225" s="82"/>
      <c r="BU225" s="82"/>
      <c r="BV225" s="82"/>
      <c r="BW225" s="82"/>
      <c r="BX225" s="82"/>
      <c r="BY225" s="82"/>
      <c r="BZ225" s="82"/>
      <c r="CA225" s="82"/>
      <c r="CB225" s="82"/>
      <c r="CC225" s="82"/>
      <c r="CD225" s="82"/>
      <c r="CE225" s="82"/>
      <c r="CF225" s="82"/>
      <c r="CG225" s="82"/>
      <c r="CH225" s="82"/>
      <c r="CI225" s="82"/>
      <c r="CJ225" s="82"/>
      <c r="CK225" s="82"/>
      <c r="CL225" s="82"/>
      <c r="CM225" s="82"/>
      <c r="CN225" s="82"/>
      <c r="CO225" s="82"/>
      <c r="CP225" s="82"/>
      <c r="CQ225" s="82"/>
      <c r="CR225" s="82"/>
      <c r="CS225" s="82"/>
      <c r="CT225" s="82"/>
      <c r="CU225" s="82"/>
      <c r="CV225" s="82"/>
      <c r="CW225" s="82"/>
      <c r="CX225" s="82"/>
      <c r="CY225" s="82"/>
      <c r="CZ225" s="82"/>
      <c r="DA225" s="82"/>
      <c r="DB225" s="82"/>
      <c r="DC225" s="82"/>
      <c r="DD225" s="82"/>
      <c r="DE225" s="82"/>
      <c r="DF225" s="82"/>
      <c r="DG225" s="82"/>
      <c r="DH225" s="82"/>
      <c r="DI225" s="82"/>
      <c r="DJ225" s="82"/>
      <c r="DK225" s="82"/>
      <c r="DL225" s="82"/>
      <c r="DM225" s="82"/>
      <c r="DN225" s="82"/>
      <c r="DO225" s="82"/>
      <c r="DP225" s="82"/>
      <c r="DQ225" s="82"/>
      <c r="DR225" s="82"/>
      <c r="DS225" s="82"/>
      <c r="DT225" s="82"/>
      <c r="DU225" s="82"/>
      <c r="DV225" s="82"/>
      <c r="DW225" s="82"/>
      <c r="DX225" s="82"/>
      <c r="DY225" s="82"/>
      <c r="DZ225" s="82"/>
      <c r="EA225" s="82"/>
      <c r="EB225" s="82"/>
      <c r="EC225" s="82"/>
      <c r="ED225" s="82"/>
      <c r="EE225" s="82"/>
      <c r="EF225" s="82"/>
      <c r="EG225" s="82"/>
      <c r="EH225" s="82"/>
      <c r="EI225" s="82"/>
      <c r="EJ225" s="82"/>
      <c r="EK225" s="82"/>
      <c r="EL225" s="82"/>
      <c r="EM225" s="82"/>
      <c r="EN225" s="82"/>
      <c r="EO225" s="82"/>
      <c r="EP225" s="82"/>
      <c r="EQ225" s="82"/>
      <c r="ER225" s="82"/>
      <c r="ES225" s="82"/>
      <c r="ET225" s="82"/>
      <c r="EU225" s="82"/>
      <c r="EV225" s="82"/>
      <c r="EW225" s="82"/>
      <c r="EX225" s="82"/>
      <c r="EY225" s="82"/>
      <c r="EZ225" s="82"/>
      <c r="FA225" s="82"/>
      <c r="FB225" s="82"/>
      <c r="FC225" s="82"/>
      <c r="FD225" s="82"/>
      <c r="FE225" s="82"/>
      <c r="FF225" s="82"/>
      <c r="FG225" s="82"/>
      <c r="FH225" s="82"/>
      <c r="FI225" s="82"/>
      <c r="FJ225" s="82"/>
      <c r="FK225" s="82"/>
    </row>
    <row r="226" spans="1:167" s="12" customFormat="1" ht="24.95" hidden="1" customHeight="1" x14ac:dyDescent="0.25">
      <c r="A226" s="33">
        <v>222</v>
      </c>
      <c r="B226" s="62" t="s">
        <v>959</v>
      </c>
      <c r="C226" s="62" t="s">
        <v>960</v>
      </c>
      <c r="D226" s="62" t="s">
        <v>961</v>
      </c>
      <c r="E226" s="62" t="s">
        <v>962</v>
      </c>
      <c r="F226" s="79">
        <v>37942</v>
      </c>
      <c r="G226" s="61" t="s">
        <v>18</v>
      </c>
      <c r="H226" s="54" t="s">
        <v>19</v>
      </c>
      <c r="I226" s="43" t="s">
        <v>879</v>
      </c>
      <c r="J226" s="43" t="s">
        <v>880</v>
      </c>
      <c r="K226" s="43" t="s">
        <v>34</v>
      </c>
      <c r="L226" s="47"/>
      <c r="M226" s="47"/>
      <c r="N226" s="56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1"/>
      <c r="CI226" s="31"/>
      <c r="CJ226" s="31"/>
      <c r="CK226" s="31"/>
      <c r="CL226" s="31"/>
      <c r="CM226" s="31"/>
      <c r="CN226" s="31"/>
      <c r="CO226" s="31"/>
      <c r="CP226" s="31"/>
      <c r="CQ226" s="31"/>
      <c r="CR226" s="31"/>
      <c r="CS226" s="31"/>
      <c r="CT226" s="31"/>
      <c r="CU226" s="31"/>
      <c r="CV226" s="31"/>
      <c r="CW226" s="31"/>
      <c r="CX226" s="31"/>
      <c r="CY226" s="31"/>
      <c r="CZ226" s="31"/>
      <c r="DA226" s="31"/>
      <c r="DB226" s="31"/>
      <c r="DC226" s="31"/>
      <c r="DD226" s="31"/>
      <c r="DE226" s="31"/>
      <c r="DF226" s="31"/>
      <c r="DG226" s="31"/>
      <c r="DH226" s="31"/>
      <c r="DI226" s="31"/>
      <c r="DJ226" s="31"/>
      <c r="DK226" s="31"/>
      <c r="DL226" s="31"/>
      <c r="DM226" s="31"/>
      <c r="DN226" s="31"/>
      <c r="DO226" s="31"/>
      <c r="DP226" s="31"/>
      <c r="DQ226" s="31"/>
      <c r="DR226" s="31"/>
      <c r="DS226" s="31"/>
      <c r="DT226" s="31"/>
      <c r="DU226" s="31"/>
      <c r="DV226" s="31"/>
      <c r="DW226" s="31"/>
      <c r="DX226" s="31"/>
      <c r="DY226" s="31"/>
      <c r="DZ226" s="31"/>
      <c r="EA226" s="31"/>
      <c r="EB226" s="31"/>
      <c r="EC226" s="31"/>
      <c r="ED226" s="31"/>
      <c r="EE226" s="31"/>
      <c r="EF226" s="31"/>
      <c r="EG226" s="31"/>
      <c r="EH226" s="31"/>
      <c r="EI226" s="31"/>
      <c r="EJ226" s="31"/>
      <c r="EK226" s="31"/>
      <c r="EL226" s="31"/>
      <c r="EM226" s="31"/>
      <c r="EN226" s="31"/>
      <c r="EO226" s="31"/>
      <c r="EP226" s="31"/>
      <c r="EQ226" s="31"/>
      <c r="ER226" s="31"/>
      <c r="ES226" s="31"/>
      <c r="ET226" s="31"/>
      <c r="EU226" s="31"/>
      <c r="EV226" s="31"/>
      <c r="EW226" s="31"/>
      <c r="EX226" s="31"/>
      <c r="EY226" s="31"/>
      <c r="EZ226" s="31"/>
      <c r="FA226" s="31"/>
      <c r="FB226" s="31"/>
      <c r="FC226" s="31"/>
      <c r="FD226" s="31"/>
      <c r="FE226" s="31"/>
      <c r="FF226" s="31"/>
      <c r="FG226" s="31"/>
      <c r="FH226" s="31"/>
      <c r="FI226" s="31"/>
      <c r="FJ226" s="31"/>
      <c r="FK226" s="31"/>
    </row>
    <row r="227" spans="1:167" s="12" customFormat="1" ht="24.95" hidden="1" customHeight="1" x14ac:dyDescent="0.25">
      <c r="A227" s="52">
        <v>223</v>
      </c>
      <c r="B227" s="62" t="s">
        <v>963</v>
      </c>
      <c r="C227" s="62" t="s">
        <v>964</v>
      </c>
      <c r="D227" s="62" t="s">
        <v>965</v>
      </c>
      <c r="E227" s="62" t="s">
        <v>924</v>
      </c>
      <c r="F227" s="79">
        <v>34089</v>
      </c>
      <c r="G227" s="61" t="s">
        <v>78</v>
      </c>
      <c r="H227" s="54" t="s">
        <v>19</v>
      </c>
      <c r="I227" s="43" t="s">
        <v>879</v>
      </c>
      <c r="J227" s="43" t="s">
        <v>880</v>
      </c>
      <c r="K227" s="47" t="s">
        <v>34</v>
      </c>
      <c r="L227" s="47"/>
      <c r="M227" s="47"/>
      <c r="N227" s="56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1"/>
      <c r="CF227" s="31"/>
      <c r="CG227" s="31"/>
      <c r="CH227" s="31"/>
      <c r="CI227" s="31"/>
      <c r="CJ227" s="31"/>
      <c r="CK227" s="31"/>
      <c r="CL227" s="31"/>
      <c r="CM227" s="31"/>
      <c r="CN227" s="31"/>
      <c r="CO227" s="31"/>
      <c r="CP227" s="31"/>
      <c r="CQ227" s="31"/>
      <c r="CR227" s="31"/>
      <c r="CS227" s="31"/>
      <c r="CT227" s="31"/>
      <c r="CU227" s="31"/>
      <c r="CV227" s="31"/>
      <c r="CW227" s="31"/>
      <c r="CX227" s="31"/>
      <c r="CY227" s="31"/>
      <c r="CZ227" s="31"/>
      <c r="DA227" s="31"/>
      <c r="DB227" s="31"/>
      <c r="DC227" s="31"/>
      <c r="DD227" s="31"/>
      <c r="DE227" s="31"/>
      <c r="DF227" s="31"/>
      <c r="DG227" s="31"/>
      <c r="DH227" s="31"/>
      <c r="DI227" s="31"/>
      <c r="DJ227" s="31"/>
      <c r="DK227" s="31"/>
      <c r="DL227" s="31"/>
      <c r="DM227" s="31"/>
      <c r="DN227" s="31"/>
      <c r="DO227" s="31"/>
      <c r="DP227" s="31"/>
      <c r="DQ227" s="31"/>
      <c r="DR227" s="31"/>
      <c r="DS227" s="31"/>
      <c r="DT227" s="31"/>
      <c r="DU227" s="31"/>
      <c r="DV227" s="31"/>
      <c r="DW227" s="31"/>
      <c r="DX227" s="31"/>
      <c r="DY227" s="31"/>
      <c r="DZ227" s="31"/>
      <c r="EA227" s="31"/>
      <c r="EB227" s="31"/>
      <c r="EC227" s="31"/>
      <c r="ED227" s="31"/>
      <c r="EE227" s="31"/>
      <c r="EF227" s="31"/>
      <c r="EG227" s="31"/>
      <c r="EH227" s="31"/>
      <c r="EI227" s="31"/>
      <c r="EJ227" s="31"/>
      <c r="EK227" s="31"/>
      <c r="EL227" s="31"/>
      <c r="EM227" s="31"/>
      <c r="EN227" s="31"/>
      <c r="EO227" s="31"/>
      <c r="EP227" s="31"/>
      <c r="EQ227" s="31"/>
      <c r="ER227" s="31"/>
      <c r="ES227" s="31"/>
      <c r="ET227" s="31"/>
      <c r="EU227" s="31"/>
      <c r="EV227" s="31"/>
      <c r="EW227" s="31"/>
      <c r="EX227" s="31"/>
      <c r="EY227" s="31"/>
      <c r="EZ227" s="31"/>
      <c r="FA227" s="31"/>
      <c r="FB227" s="31"/>
      <c r="FC227" s="31"/>
      <c r="FD227" s="31"/>
      <c r="FE227" s="31"/>
      <c r="FF227" s="31"/>
      <c r="FG227" s="31"/>
      <c r="FH227" s="31"/>
      <c r="FI227" s="31"/>
      <c r="FJ227" s="31"/>
      <c r="FK227" s="31"/>
    </row>
    <row r="228" spans="1:167" s="80" customFormat="1" ht="24.95" hidden="1" customHeight="1" x14ac:dyDescent="0.25">
      <c r="A228" s="33">
        <v>224</v>
      </c>
      <c r="B228" s="62" t="s">
        <v>966</v>
      </c>
      <c r="C228" s="62" t="s">
        <v>967</v>
      </c>
      <c r="D228" s="62" t="s">
        <v>968</v>
      </c>
      <c r="E228" s="62" t="s">
        <v>969</v>
      </c>
      <c r="F228" s="79">
        <v>29797</v>
      </c>
      <c r="G228" s="61" t="s">
        <v>78</v>
      </c>
      <c r="H228" s="41" t="s">
        <v>19</v>
      </c>
      <c r="I228" s="43" t="s">
        <v>879</v>
      </c>
      <c r="J228" s="43" t="s">
        <v>880</v>
      </c>
      <c r="K228" s="47" t="s">
        <v>395</v>
      </c>
      <c r="L228" s="47" t="s">
        <v>991</v>
      </c>
      <c r="M228" s="47" t="s">
        <v>992</v>
      </c>
      <c r="N228" s="56" t="s">
        <v>41</v>
      </c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  <c r="AF228" s="82"/>
      <c r="AG228" s="82"/>
      <c r="AH228" s="82"/>
      <c r="AI228" s="82"/>
      <c r="AJ228" s="82"/>
      <c r="AK228" s="82"/>
      <c r="AL228" s="82"/>
      <c r="AM228" s="82"/>
      <c r="AN228" s="82"/>
      <c r="AO228" s="82"/>
      <c r="AP228" s="82"/>
      <c r="AQ228" s="82"/>
      <c r="AR228" s="82"/>
      <c r="AS228" s="82"/>
      <c r="AT228" s="82"/>
      <c r="AU228" s="82"/>
      <c r="AV228" s="82"/>
      <c r="AW228" s="82"/>
      <c r="AX228" s="82"/>
      <c r="AY228" s="82"/>
      <c r="AZ228" s="82"/>
      <c r="BA228" s="82"/>
      <c r="BB228" s="82"/>
      <c r="BC228" s="82"/>
      <c r="BD228" s="82"/>
      <c r="BE228" s="82"/>
      <c r="BF228" s="82"/>
      <c r="BG228" s="82"/>
      <c r="BH228" s="82"/>
      <c r="BI228" s="82"/>
      <c r="BJ228" s="82"/>
      <c r="BK228" s="82"/>
      <c r="BL228" s="82"/>
      <c r="BM228" s="82"/>
      <c r="BN228" s="82"/>
      <c r="BO228" s="82"/>
      <c r="BP228" s="82"/>
      <c r="BQ228" s="82"/>
      <c r="BR228" s="82"/>
      <c r="BS228" s="82"/>
      <c r="BT228" s="82"/>
      <c r="BU228" s="82"/>
      <c r="BV228" s="82"/>
      <c r="BW228" s="82"/>
      <c r="BX228" s="82"/>
      <c r="BY228" s="82"/>
      <c r="BZ228" s="82"/>
      <c r="CA228" s="82"/>
      <c r="CB228" s="82"/>
      <c r="CC228" s="82"/>
      <c r="CD228" s="82"/>
      <c r="CE228" s="82"/>
      <c r="CF228" s="82"/>
      <c r="CG228" s="82"/>
      <c r="CH228" s="82"/>
      <c r="CI228" s="82"/>
      <c r="CJ228" s="82"/>
      <c r="CK228" s="82"/>
      <c r="CL228" s="82"/>
      <c r="CM228" s="82"/>
      <c r="CN228" s="82"/>
      <c r="CO228" s="82"/>
      <c r="CP228" s="82"/>
      <c r="CQ228" s="82"/>
      <c r="CR228" s="82"/>
      <c r="CS228" s="82"/>
      <c r="CT228" s="82"/>
      <c r="CU228" s="82"/>
      <c r="CV228" s="82"/>
      <c r="CW228" s="82"/>
      <c r="CX228" s="82"/>
      <c r="CY228" s="82"/>
      <c r="CZ228" s="82"/>
      <c r="DA228" s="82"/>
      <c r="DB228" s="82"/>
      <c r="DC228" s="82"/>
      <c r="DD228" s="82"/>
      <c r="DE228" s="82"/>
      <c r="DF228" s="82"/>
      <c r="DG228" s="82"/>
      <c r="DH228" s="82"/>
      <c r="DI228" s="82"/>
      <c r="DJ228" s="82"/>
      <c r="DK228" s="82"/>
      <c r="DL228" s="82"/>
      <c r="DM228" s="82"/>
      <c r="DN228" s="82"/>
      <c r="DO228" s="82"/>
      <c r="DP228" s="82"/>
      <c r="DQ228" s="82"/>
      <c r="DR228" s="82"/>
      <c r="DS228" s="82"/>
      <c r="DT228" s="82"/>
      <c r="DU228" s="82"/>
      <c r="DV228" s="82"/>
      <c r="DW228" s="82"/>
      <c r="DX228" s="82"/>
      <c r="DY228" s="82"/>
      <c r="DZ228" s="82"/>
      <c r="EA228" s="82"/>
      <c r="EB228" s="82"/>
      <c r="EC228" s="82"/>
      <c r="ED228" s="82"/>
      <c r="EE228" s="82"/>
      <c r="EF228" s="82"/>
      <c r="EG228" s="82"/>
      <c r="EH228" s="82"/>
      <c r="EI228" s="82"/>
      <c r="EJ228" s="82"/>
      <c r="EK228" s="82"/>
      <c r="EL228" s="82"/>
      <c r="EM228" s="82"/>
      <c r="EN228" s="82"/>
      <c r="EO228" s="82"/>
      <c r="EP228" s="82"/>
      <c r="EQ228" s="82"/>
      <c r="ER228" s="82"/>
      <c r="ES228" s="82"/>
      <c r="ET228" s="82"/>
      <c r="EU228" s="82"/>
      <c r="EV228" s="82"/>
      <c r="EW228" s="82"/>
      <c r="EX228" s="82"/>
      <c r="EY228" s="82"/>
      <c r="EZ228" s="82"/>
      <c r="FA228" s="82"/>
      <c r="FB228" s="82"/>
      <c r="FC228" s="82"/>
      <c r="FD228" s="82"/>
      <c r="FE228" s="82"/>
      <c r="FF228" s="82"/>
      <c r="FG228" s="82"/>
      <c r="FH228" s="82"/>
      <c r="FI228" s="82"/>
      <c r="FJ228" s="82"/>
      <c r="FK228" s="82"/>
    </row>
    <row r="229" spans="1:167" x14ac:dyDescent="0.25">
      <c r="A229" s="25"/>
      <c r="B229" s="22"/>
      <c r="C229" s="22"/>
      <c r="D229" s="22"/>
      <c r="E229" s="22"/>
      <c r="F229" s="23"/>
      <c r="G229" s="25"/>
      <c r="H229" s="24"/>
      <c r="I229" s="26"/>
      <c r="J229" s="26"/>
      <c r="K229" s="26"/>
      <c r="L229" s="26"/>
      <c r="M229" s="26"/>
      <c r="N229" s="63"/>
    </row>
    <row r="230" spans="1:167" x14ac:dyDescent="0.25">
      <c r="A230" s="25"/>
      <c r="B230" s="27"/>
      <c r="C230" s="22"/>
      <c r="D230" s="22"/>
      <c r="E230" s="22"/>
      <c r="F230" s="22"/>
      <c r="G230" s="26"/>
      <c r="H230" s="26"/>
      <c r="I230" s="26"/>
      <c r="J230" s="26"/>
      <c r="K230" s="26"/>
      <c r="L230" s="26"/>
      <c r="M230" s="26"/>
      <c r="N230" s="63"/>
    </row>
    <row r="231" spans="1:167" ht="18.75" x14ac:dyDescent="0.3">
      <c r="A231" s="107" t="s">
        <v>985</v>
      </c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</row>
    <row r="232" spans="1:167" x14ac:dyDescent="0.25">
      <c r="A232" s="26" t="s">
        <v>983</v>
      </c>
      <c r="B232" s="28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63"/>
    </row>
    <row r="233" spans="1:167" x14ac:dyDescent="0.25">
      <c r="A233" s="26" t="s">
        <v>984</v>
      </c>
      <c r="N233" s="63"/>
    </row>
    <row r="234" spans="1:167" x14ac:dyDescent="0.25">
      <c r="N234" s="63"/>
    </row>
    <row r="235" spans="1:167" s="2" customFormat="1" ht="20.25" x14ac:dyDescent="0.3">
      <c r="B235" s="5"/>
      <c r="C235" s="6"/>
      <c r="D235" s="6"/>
      <c r="E235" s="6"/>
      <c r="F235" s="6"/>
      <c r="G235" s="6"/>
      <c r="N235" s="64"/>
    </row>
    <row r="236" spans="1:167" s="7" customFormat="1" ht="69" customHeight="1" x14ac:dyDescent="0.3"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N236" s="65"/>
    </row>
    <row r="237" spans="1:167" s="8" customFormat="1" ht="18.75" customHeight="1" x14ac:dyDescent="0.25">
      <c r="B237" s="10"/>
      <c r="C237" s="9"/>
      <c r="N237" s="66"/>
    </row>
    <row r="238" spans="1:167" ht="20.25" x14ac:dyDescent="0.3">
      <c r="B238" s="11"/>
      <c r="C238" s="2"/>
      <c r="D238" s="6"/>
      <c r="N238" s="63"/>
    </row>
  </sheetData>
  <autoFilter ref="A3:N228">
    <filterColumn colId="10">
      <filters>
        <filter val="ЖОО"/>
      </filters>
    </filterColumn>
  </autoFilter>
  <mergeCells count="2">
    <mergeCell ref="B236:K236"/>
    <mergeCell ref="A231:V231"/>
  </mergeCells>
  <pageMargins left="0.70866141732283472" right="0.70866141732283472" top="0.35433070866141736" bottom="0.35433070866141736" header="0.31496062992125984" footer="0.31496062992125984"/>
  <pageSetup paperSize="9" scale="49" fitToWidth="0" orientation="landscape" r:id="rId1"/>
  <rowBreaks count="2" manualBreakCount="2">
    <brk id="173" max="13" man="1"/>
    <brk id="218" max="13" man="1"/>
  </rowBreaks>
  <extLst>
    <ext uri="smNativeData">
      <pm:sheetPrefs xmlns:pm="smNativeData" day="169956458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fitToWidth="0"/>
  <extLst>
    <ext uri="smNativeData">
      <pm:sheetPrefs xmlns:pm="smNativeData" day="169956458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profit6</cp:lastModifiedBy>
  <cp:revision>0</cp:revision>
  <cp:lastPrinted>2024-02-21T16:34:42Z</cp:lastPrinted>
  <dcterms:created xsi:type="dcterms:W3CDTF">2006-09-28T05:33:49Z</dcterms:created>
  <dcterms:modified xsi:type="dcterms:W3CDTF">2024-02-27T06:08:45Z</dcterms:modified>
</cp:coreProperties>
</file>